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\Documents\Job\IWM\IW-GB 19-20\Webseite\000_Material\8_Zahlen und Fakten\Anhang\000_Anhang korr\"/>
    </mc:Choice>
  </mc:AlternateContent>
  <xr:revisionPtr revIDLastSave="0" documentId="13_ncr:1_{572343AD-9D98-4B1B-90B4-38B791520F63}" xr6:coauthVersionLast="45" xr6:coauthVersionMax="45" xr10:uidLastSave="{00000000-0000-0000-0000-000000000000}"/>
  <bookViews>
    <workbookView xWindow="-96" yWindow="-96" windowWidth="23232" windowHeight="12552" firstSheet="2" activeTab="7" xr2:uid="{00000000-000D-0000-FFFF-FFFF00000000}"/>
  </bookViews>
  <sheets>
    <sheet name="Publikationsübersicht" sheetId="1" r:id="rId1"/>
    <sheet name="Projektübersicht" sheetId="8" r:id="rId2"/>
    <sheet name="Konsultationen und Anhörungen" sheetId="6" r:id="rId3"/>
    <sheet name="Projekte" sheetId="2" state="hidden" r:id="rId4"/>
    <sheet name="Gutachten" sheetId="7" r:id="rId5"/>
    <sheet name="Veranstaltungen" sheetId="3" r:id="rId6"/>
    <sheet name="Mitgliedschaften" sheetId="4" r:id="rId7"/>
    <sheet name="Professuren und Lehrtätigkeiten" sheetId="5" r:id="rId8"/>
  </sheets>
  <calcPr calcId="145621"/>
</workbook>
</file>

<file path=xl/sharedStrings.xml><?xml version="1.0" encoding="utf-8"?>
<sst xmlns="http://schemas.openxmlformats.org/spreadsheetml/2006/main" count="3105" uniqueCount="1866">
  <si>
    <t>Titel</t>
  </si>
  <si>
    <t>IW-Trends</t>
  </si>
  <si>
    <t>IW-Studien</t>
  </si>
  <si>
    <t>IW-Analysen</t>
  </si>
  <si>
    <t>Laufende Projekte</t>
  </si>
  <si>
    <t>Auftraggeber</t>
  </si>
  <si>
    <t>Abgeschlossene Projekte</t>
  </si>
  <si>
    <t>Thema</t>
  </si>
  <si>
    <t>Ort</t>
  </si>
  <si>
    <t>Institution</t>
  </si>
  <si>
    <t>IW-Reports</t>
  </si>
  <si>
    <t>IW-Kurzberichte</t>
  </si>
  <si>
    <t>Titel/Thema</t>
  </si>
  <si>
    <t>Leitung (Name1, Vorname1 / Name2, Vorname2 etc.)</t>
  </si>
  <si>
    <t>Laufzeit (seit MM/JJJJ bzw. MM/JJJJ–MM/JJJJ)</t>
  </si>
  <si>
    <t>Projekte (laufend/begonnen/beendet zwischen 01.04.2019 und 31.03.2020)</t>
  </si>
  <si>
    <t>Digitalisierung und geschlechterspezifische Aspekte</t>
  </si>
  <si>
    <t>Digitalisierung und Integration</t>
  </si>
  <si>
    <t>Förderlücke für Flüchtlinge schließen</t>
  </si>
  <si>
    <t>Öffentliche Anhörung für Verbände und Institutionen</t>
  </si>
  <si>
    <t>Landtag NRW</t>
  </si>
  <si>
    <t>Deutscher Bundestag, Ausschuss für Gesundheit</t>
  </si>
  <si>
    <t>Deutscher Bundestag</t>
  </si>
  <si>
    <t>Enquete-Kommission "Digitale Transformation der Arbeitswelt in Nordrhein-Westfalen"</t>
  </si>
  <si>
    <t>Anmerkungen</t>
  </si>
  <si>
    <t>BDI</t>
  </si>
  <si>
    <t>Produktivitätswachstum in Deutschland</t>
  </si>
  <si>
    <t>Sozialpolitische Kerndaten der Papier und Kunststoffe verarbeitenden Industrie</t>
  </si>
  <si>
    <t>Sozialpolitische Kerndaten der Papier und Kunst-
stoffe verarbeitenden Industrie</t>
  </si>
  <si>
    <t>Hauptverband Papier- und Kunststoffverarbeitung e. V.</t>
  </si>
  <si>
    <t>VDA</t>
  </si>
  <si>
    <t>Digitale Transformation der Arbeitswelt in NRW</t>
  </si>
  <si>
    <t>BMAS</t>
  </si>
  <si>
    <t>Germany: Topical Update on Gender equality: Funding for women entrepreneurs</t>
  </si>
  <si>
    <t>Unternehmensmonitor Familienfreundlichkeit 2019</t>
  </si>
  <si>
    <t>BMFSFJ</t>
  </si>
  <si>
    <t>MINT-Frühjahrsreport 2019. MINT und Innovationen – Erfolge und Handlungsbedarfe</t>
  </si>
  <si>
    <t>BDA, Gesamtmetall</t>
  </si>
  <si>
    <t>Einkommen aus Erwerbstätigkeit und SGB II-Leistungen</t>
  </si>
  <si>
    <t>INSM</t>
  </si>
  <si>
    <t>Wohnen in Deutschland 2019</t>
  </si>
  <si>
    <t>Das Berufsbildungssystem Ruandas</t>
  </si>
  <si>
    <t>Ein Vergleich ausgewählter Grundrentensysteme in der EU</t>
  </si>
  <si>
    <t>ACCENTRO Real Estate AG</t>
  </si>
  <si>
    <t>IWIP-Index 2018: Aktualisierte Ergebnisse des Mietindex für Industrieimmobilien</t>
  </si>
  <si>
    <t>Germany: Mapping debt services</t>
  </si>
  <si>
    <t>Zehn Thesen zur Stärkung von Mittelstand und Handwerk</t>
  </si>
  <si>
    <t>FDP-Bundestagsfraktion</t>
  </si>
  <si>
    <t>Zunahme der Staatsverschuldung und mögliche Auswirkungen auf den Finanzsektor</t>
  </si>
  <si>
    <t xml:space="preserve">Genossenschaftsverband Bayern </t>
  </si>
  <si>
    <t>Kurzanalyse des Innovationssystems in NRW</t>
  </si>
  <si>
    <t>Fachkräftesicherung in Deutschland –
diese Potenziale gibt es noch</t>
  </si>
  <si>
    <t>Grundrente ohne Bedürftigkeitsprüfung: Wer profitiert ohne Not?</t>
  </si>
  <si>
    <t>IW-Zukunftspanel: Einsatz von Zeitarbeit</t>
  </si>
  <si>
    <t>Bundesverband der Personaldienstleister</t>
  </si>
  <si>
    <t>IW-Zeitarbeiterbefragung</t>
  </si>
  <si>
    <t>Bundesverband der Personaldienstleister, Interessenverband Deutscher Zeitarbeitsunternehmen</t>
  </si>
  <si>
    <t>Das Berufsbildungssystem der Tschechoslowakei</t>
  </si>
  <si>
    <t>Bildungsmonitor: Ökonomische Bildung und Teilhabe</t>
  </si>
  <si>
    <t>Schwäbisch Hall Stiftung AG</t>
  </si>
  <si>
    <t>Forschungsinstitut für gesellschaftliche Weiterentwicklung</t>
  </si>
  <si>
    <t>Bietet die Digitalisierung Beschäftigungschancen für Geisteswissenschaftler?</t>
  </si>
  <si>
    <t>Hauptverband Papier- und Kunststoffverarbeitung (HPV)</t>
  </si>
  <si>
    <t>MLP Studentenwohnreport 2019</t>
  </si>
  <si>
    <t>MLP Finanzberatung</t>
  </si>
  <si>
    <t>Gesamtmetall</t>
  </si>
  <si>
    <t>Readiness Data Economy. Bereitschaft der deutschen Unternehmen für die Teilhabe an der Datenwirtschaft</t>
  </si>
  <si>
    <t>BMWi</t>
  </si>
  <si>
    <t>Entwicklung des Tarifgeschehens vor und nach der Einführung des gesetzlichen Mindestlohns: Zwischenbericht</t>
  </si>
  <si>
    <t>Was bedeutet Data Governance? Eine Clusteranalyse der wissenschaftlichen Literatur zu Data Governance</t>
  </si>
  <si>
    <t>Fachkräftesicherung deutscher Unternehmen im Ausland, Formative Evaluation des „Skills Experts“-Programms</t>
  </si>
  <si>
    <t>Deutsche Reihenhaus AG</t>
  </si>
  <si>
    <t>BPD Immobilienentwicklung GmbH</t>
  </si>
  <si>
    <t>Zur Reform des Mietspiegels</t>
  </si>
  <si>
    <t>BDA, BDI</t>
  </si>
  <si>
    <t>Volkswirtschaftliche Folgen des Berliner Mietendeckels</t>
  </si>
  <si>
    <t>Strukturelle Verbesserung der Anreize und Dynamisierung des Wohngeldes</t>
  </si>
  <si>
    <t>Das Berufsbildungssystem El Salvadors</t>
  </si>
  <si>
    <t>Ländersteckbrief Tunesien</t>
  </si>
  <si>
    <t>Ländersteckbrief Vietnam</t>
  </si>
  <si>
    <t>Ländersteckbrief Ägypten</t>
  </si>
  <si>
    <t>Umweltbundesamt</t>
  </si>
  <si>
    <t>Teilhabemonitor 2019: Analyse der Teilhabechancen und Ausgrenzungsrisiken in Deutschland</t>
  </si>
  <si>
    <t>Ist das Rentensystem in Deutschland generationengerecht?</t>
  </si>
  <si>
    <t>Daten und Fakten der deutschen Pharmaindustrie</t>
  </si>
  <si>
    <t>Analyse von Stellenanzeigen</t>
  </si>
  <si>
    <t>Fraunhofer IAO</t>
  </si>
  <si>
    <t>Internationale Risiken für bayerische Unternehmen</t>
  </si>
  <si>
    <t>Erreichbarkeit von Sparkassen</t>
  </si>
  <si>
    <t>DSGV</t>
  </si>
  <si>
    <t>European Foundation for the Improvement of Living and Working Conditions</t>
  </si>
  <si>
    <t>2/2019</t>
  </si>
  <si>
    <t>Sandra Vogel</t>
  </si>
  <si>
    <t>Alevtina Krotova / Christian Rusche / Markus Spiekermann</t>
  </si>
  <si>
    <t>Barbara Engels / Henry Goecke</t>
  </si>
  <si>
    <t>Berthold Busch</t>
  </si>
  <si>
    <t>Oliver Koppel / Thomas Puls / Enno Röben</t>
  </si>
  <si>
    <t>Martin Beznoska / Tobias Hentze / Susanna Kochskämper / Maximilian Stockhausen</t>
  </si>
  <si>
    <t xml:space="preserve">Big Data in Wirtschaft und Wissenschaft </t>
  </si>
  <si>
    <t>Andrea Hammermann</t>
  </si>
  <si>
    <t>Michael Grömling</t>
  </si>
  <si>
    <t>Jürgen Matthes</t>
  </si>
  <si>
    <t>Wido Geis-Thöne</t>
  </si>
  <si>
    <t>Vera Demary / Henry Goecke</t>
  </si>
  <si>
    <t>Jochen Pimpertz</t>
  </si>
  <si>
    <t>Tobias Hentze</t>
  </si>
  <si>
    <t>Hubertus Bardt</t>
  </si>
  <si>
    <t>Jörg Schmidt</t>
  </si>
  <si>
    <t>Theresa Eyerund / Anja Katrin Orth</t>
  </si>
  <si>
    <t>Ralph Henger</t>
  </si>
  <si>
    <t>Hubertus Bardt / Adriana Neligan</t>
  </si>
  <si>
    <t>Jasmina Kirchhoff</t>
  </si>
  <si>
    <t>Sonja Jovicic</t>
  </si>
  <si>
    <t>Jörg Schmidt / Oliver Stettes</t>
  </si>
  <si>
    <t>Michael Voigtländer / Christian Oberst</t>
  </si>
  <si>
    <t>Enno Röben</t>
  </si>
  <si>
    <t>Martin Beznoska / Tobias Hentze</t>
  </si>
  <si>
    <t>Ralph Henger / Judith Niehues</t>
  </si>
  <si>
    <t>Ralph Henger / Rupert Pritzl</t>
  </si>
  <si>
    <t>Sonja Jovicic / Galina Kolev</t>
  </si>
  <si>
    <t>Anja Katrin Orth / Theresa Eyerund</t>
  </si>
  <si>
    <t>Michael Voigtländer</t>
  </si>
  <si>
    <t>Dominik H. Enste</t>
  </si>
  <si>
    <t>Hubertus Bardt / Michael Grömling / Bart van Ark / Ilaria Maselli</t>
  </si>
  <si>
    <t>Susanne Seyda</t>
  </si>
  <si>
    <t>Alexander Burstedde / Sebastian Schirner</t>
  </si>
  <si>
    <t>Hubertus Bardt / Thilo Schaefer</t>
  </si>
  <si>
    <t>Holger Schäfer</t>
  </si>
  <si>
    <t>Judith Niehues / Maximilian Stockhausen</t>
  </si>
  <si>
    <t>Michael Grömling / Jürgen Matthes</t>
  </si>
  <si>
    <t>Alexander Burstedde</t>
  </si>
  <si>
    <t>Thomas Puls / Oliver Koppel /  Enno Röben</t>
  </si>
  <si>
    <t>Christian Oberst / Michael Voigtländer</t>
  </si>
  <si>
    <t>IW-Forschungsgruppe Gesamtwirtschaftliche Analysen und Konjunktur</t>
  </si>
  <si>
    <t>Andreas Fischer</t>
  </si>
  <si>
    <t>Hubertus Bardt / Michael Grömling / Ilaria Maselli / Bart van Ark</t>
  </si>
  <si>
    <t>Sonja Beer</t>
  </si>
  <si>
    <t>Jakob Funke</t>
  </si>
  <si>
    <t>Maximilian Stockhausen / Judith Niehues</t>
  </si>
  <si>
    <t>Theresa Eyerund / Roland Kube / Adriana Neligan</t>
  </si>
  <si>
    <t>Der Rohstoffverbrauch in Europa nimmt ab</t>
  </si>
  <si>
    <t>Pharmaausfuhren trotzen den globalen Unsicherheiten</t>
  </si>
  <si>
    <t>Spanische Wirtschaft benötigt eine stabile Regierung und die Fortsetzung der Reformen</t>
  </si>
  <si>
    <t>Befristete Beschäftigungsverhältnisse in digitalisierten und wachsenden Unternehmen</t>
  </si>
  <si>
    <t>Wo in Deutschland wohnen Erfinder mit ausländischen Wurzeln?</t>
  </si>
  <si>
    <t>The Unanimity rule and corporate tax revenue in the EU</t>
  </si>
  <si>
    <t>Blockadehaltung bei der Förderung energetischer Gebäudesanierungen</t>
  </si>
  <si>
    <t>Das vergessene Risiko der Seltenen Erden</t>
  </si>
  <si>
    <t>Britischer EU-Beitrag im Brexit-Wahlkampf mit einem Trick überhöht ausgewiesen</t>
  </si>
  <si>
    <t>Karriere-Booster Sport</t>
  </si>
  <si>
    <t>The influence of public investment on the German current account surplus</t>
  </si>
  <si>
    <t>Kirchentage, Kirchenbesuche und Kinderzahl</t>
  </si>
  <si>
    <t>Stimmungskiller Politik</t>
  </si>
  <si>
    <t>Resilienz stärken mit Zielvereinbarungen</t>
  </si>
  <si>
    <t>Wirtschaft im Weltall</t>
  </si>
  <si>
    <t>Arbeitsmarktsorgen bremsen deutsches Konsumklima</t>
  </si>
  <si>
    <t>Öffentliche Weiterbildungsförderung stark gestiegen</t>
  </si>
  <si>
    <t>Frauen sind nach der Familienphase am Arbeitsmarkt aktiver</t>
  </si>
  <si>
    <t>Digitalisierung und die Zukunft von Berufen</t>
  </si>
  <si>
    <t>Energieintensive Branchen in Europa unter Druck</t>
  </si>
  <si>
    <t>Einkommensverteilung nach sozioökonomischen Teilgruppen</t>
  </si>
  <si>
    <t>Immer mehr Hochqualifizierte stammen aus dem Ausland</t>
  </si>
  <si>
    <t>Welche Risiken gefährden die deutsche Wirtschaft?</t>
  </si>
  <si>
    <t>Für Unternehmen ist kein Soli-Ende in Sicht</t>
  </si>
  <si>
    <t>Finanzausgleich konterkariert Grundsteuerreform</t>
  </si>
  <si>
    <t>Exportschwäche kostet Wachstum</t>
  </si>
  <si>
    <t>Unternehmen schaffen mehr Ausbildungsplätze in Mangelberufen</t>
  </si>
  <si>
    <t>Innovationstreiber Kfz-Industrie</t>
  </si>
  <si>
    <t>Gesundheits- und Sozialwesen profitiert von digitalen Lernangeboten</t>
  </si>
  <si>
    <t>Der Anfang vom Ende des Immobilienbooms</t>
  </si>
  <si>
    <t>Konsumenten sind zuversichtlich</t>
  </si>
  <si>
    <t>Immer mehr Inder kommen zum Studium nach Deutschland</t>
  </si>
  <si>
    <t>Erfolgsbilanz der Reformen in den Ex-Krisenländern</t>
  </si>
  <si>
    <t>Mehr Mobilität gegen den Fachkräftemangel</t>
  </si>
  <si>
    <t>Crowdwork und Plattformarbeit in Deutschland</t>
  </si>
  <si>
    <t>Wohin es mit der WTO ohne Berufungsinstanz geht</t>
  </si>
  <si>
    <t>Ausbilder im digitalen Wandel</t>
  </si>
  <si>
    <t>Immobilienwirtschaft blickt mit gemischten Gefühlen auf 2020</t>
  </si>
  <si>
    <t>Auch Fleischesser haben Appetit auf Veggie-Fleisch</t>
  </si>
  <si>
    <t>Thomas Puls / Thilo Schaefer</t>
  </si>
  <si>
    <t>Susanna Kochskämper / Christine Arentz / Maik Moritz</t>
  </si>
  <si>
    <t>Wie die Digitalisierung genutzt werden kann, um Geringqualifizierte weiterzubilden</t>
  </si>
  <si>
    <t>Galina Kolev</t>
  </si>
  <si>
    <t>Markus Demary</t>
  </si>
  <si>
    <t>Hagen Lesch / Christian Kestermann</t>
  </si>
  <si>
    <t>Christiane Konegen-Grenier</t>
  </si>
  <si>
    <t>Michael Voigtländer / Pekka Sagner</t>
  </si>
  <si>
    <t>Maximilian Stockhausen</t>
  </si>
  <si>
    <t>Susanna Kochskämper</t>
  </si>
  <si>
    <t>Oliver Stettes</t>
  </si>
  <si>
    <t>Barbara Engels</t>
  </si>
  <si>
    <t>Michael Voigtländer / Ralph Henger</t>
  </si>
  <si>
    <t>Alexander Burstedde / Dirk Werner</t>
  </si>
  <si>
    <t>Ralph Henger / Michael Voigtländer</t>
  </si>
  <si>
    <t>Michael Voigtländer / Florian Schuster</t>
  </si>
  <si>
    <t>Barbara Engels / Christian Rusche</t>
  </si>
  <si>
    <t>Susanna Kochskämper / Maximilian Stockhausen</t>
  </si>
  <si>
    <t>Andrea Hammermann / Christopher Thiele</t>
  </si>
  <si>
    <t>Johannes Berger / Martin Beznoska / Susanna Kochskämper / Ludwig Strohner</t>
  </si>
  <si>
    <t>Sonja Beer / Jürgen Matthes / Christian Rusche</t>
  </si>
  <si>
    <t>Handelspolitische Schutzinstrumente zum Umgang mit Wettbewerbsverzerrungen durch China</t>
  </si>
  <si>
    <t>Arbeitsangebotsmodul zum IW-Mikrosimulationsmodell STATS</t>
  </si>
  <si>
    <t>Beschäftigungsboom im Betreuungsbereich und keine Trendumkehr in Sicht</t>
  </si>
  <si>
    <t>Lösung Bürgerversicherung?</t>
  </si>
  <si>
    <t>Das Modul "Arbeitslosengeld" als Element des IW-Mikrosimulationsmodells STATS</t>
  </si>
  <si>
    <t>Wahlbeteiligung in Europa</t>
  </si>
  <si>
    <t>Wohnungsleerstand in Deutschland und seinen Kreisen</t>
  </si>
  <si>
    <t>Chinas Wirtschaft: Steigende Risiken</t>
  </si>
  <si>
    <t>Regionale Verteilung der Zuwanderung</t>
  </si>
  <si>
    <t>Von Abwanderung betroffene Arbeitsmärkte stärken</t>
  </si>
  <si>
    <t>Verschuldung der Kommunen in Deutschland</t>
  </si>
  <si>
    <t>European office markets, user costs and speculative bubbles</t>
  </si>
  <si>
    <t>Geisteswissenschaftler auf dem Arbeitsmarkt</t>
  </si>
  <si>
    <t>Lage und Trends im deutschen Onlinehandel</t>
  </si>
  <si>
    <t>IW Financial Expert Survey: Fourth Quarter 2019</t>
  </si>
  <si>
    <t>Das Basisszenario des Generationenmonitors</t>
  </si>
  <si>
    <t>Mehr Wohneigentum für NRW</t>
  </si>
  <si>
    <t>Stellungnahme zum Zukunftsinvestitionsfonds des Landes Brandenburg</t>
  </si>
  <si>
    <t>Hubertus Bardt / Michael Grömling / Paul Niendorf / Bart van Ark</t>
  </si>
  <si>
    <t>Matthias Diermeier / Judith Niehues</t>
  </si>
  <si>
    <t>Wido Geis-Thöne / Ruth Maria Schüler</t>
  </si>
  <si>
    <t>Christoph Schröder</t>
  </si>
  <si>
    <t>Hagen Lesch</t>
  </si>
  <si>
    <t>Lebenslagen und Kompetenzentwicklung von Grundschulkindern</t>
  </si>
  <si>
    <t>Industrielle Arbeitskosten im internationalen Vergleich</t>
  </si>
  <si>
    <t>3/2019</t>
  </si>
  <si>
    <t>Martin Beznoska / Björn Kauder</t>
  </si>
  <si>
    <t>Jochen Pimpertz / Maximilian Stockhausen</t>
  </si>
  <si>
    <t>Alevtina Krotova / Jan Eppelsheimer</t>
  </si>
  <si>
    <t>Hanno Kempermann / Pauline Pohl</t>
  </si>
  <si>
    <t>Helena Schneider / Oliver Stettes / Sandra Vogel</t>
  </si>
  <si>
    <t>Verschuldung und Investitionen der Kommunen in Deutschland</t>
  </si>
  <si>
    <t>Lebenslagen von Müttern an den Übergängen in und aus Alleinerziehung</t>
  </si>
  <si>
    <t>Sprachkenntnisse entscheidend für die Arbeitsmarktintegration</t>
  </si>
  <si>
    <t>Innovative Milieus in Deutschland</t>
  </si>
  <si>
    <t>4/2019</t>
  </si>
  <si>
    <t>16./17.05.2019</t>
  </si>
  <si>
    <t>11./12.06.2019</t>
  </si>
  <si>
    <t>11./12.04.2019</t>
  </si>
  <si>
    <t>28./29.08.2019</t>
  </si>
  <si>
    <t>13./14.09.2019</t>
  </si>
  <si>
    <t>07./08.11.2019</t>
  </si>
  <si>
    <t>9./10.12.2019</t>
  </si>
  <si>
    <t>14.-15.11.2019</t>
  </si>
  <si>
    <t>Frankfurt am Main</t>
  </si>
  <si>
    <t>Finnentrop</t>
  </si>
  <si>
    <t>Heidelberg</t>
  </si>
  <si>
    <t>Gütersloh</t>
  </si>
  <si>
    <t>Köln</t>
  </si>
  <si>
    <t>Berlin</t>
  </si>
  <si>
    <t>Düsseldorf</t>
  </si>
  <si>
    <t>Bremen</t>
  </si>
  <si>
    <t>Karlsruhe</t>
  </si>
  <si>
    <t>Dortmund</t>
  </si>
  <si>
    <t>London</t>
  </si>
  <si>
    <t>Ulm</t>
  </si>
  <si>
    <t>Bielefeld</t>
  </si>
  <si>
    <t>Duisburg</t>
  </si>
  <si>
    <t>Wuppertal</t>
  </si>
  <si>
    <t>Stuttgart</t>
  </si>
  <si>
    <t>Koblenz</t>
  </si>
  <si>
    <t>Essen</t>
  </si>
  <si>
    <t xml:space="preserve">Köln </t>
  </si>
  <si>
    <t>Frankfurt</t>
  </si>
  <si>
    <t>Wien</t>
  </si>
  <si>
    <t xml:space="preserve">Abschlussveranstaltung des ZEITREICH-Projekts </t>
  </si>
  <si>
    <t>ZEITREICH-Evaluationsworkshop bei thyssenkrupp</t>
  </si>
  <si>
    <t>Lebensphasenorientierte Personalpolitik</t>
  </si>
  <si>
    <t>Lebenszyklusorientierte Personalpolitik</t>
  </si>
  <si>
    <t xml:space="preserve">Branchenentwicklung VBG: Zukunftsszenarien für Beschäftigung und Unfallgeschehen </t>
  </si>
  <si>
    <t>Leitkammertreffen Syrien</t>
  </si>
  <si>
    <t>IQ-Partnerforum NRW</t>
  </si>
  <si>
    <t>Auftaktveranstaltung Nationaler Aktionsplan Integration</t>
  </si>
  <si>
    <t>Netzwerktreffen Inklusion</t>
  </si>
  <si>
    <t>REHADAT kompakt – Berufliche Teilhabe gestalten</t>
  </si>
  <si>
    <t>REHAB: Fachmesse für Rehabilitation, Therapie, Pflege und Inklusion</t>
  </si>
  <si>
    <t>Schulungsveranstaltung "Ergänzende unabhängige Teilhabeberatung: Leitbildentwicklung"</t>
  </si>
  <si>
    <t>Besuch einer Delegation des China Development Institute</t>
  </si>
  <si>
    <t>Besuch der Wirtschaftsrätin der Britischen Botschaft Berlin</t>
  </si>
  <si>
    <t>German-Canadian-Dialogue on Health Policy</t>
  </si>
  <si>
    <t>DEMAND-Workshop "Datengetriebene Geschäftsmodelle und rechtliche Fragen beim Umgang mit Daten"</t>
  </si>
  <si>
    <t xml:space="preserve">Conference on the Data-Driven Economy </t>
  </si>
  <si>
    <t>Daten, Digitalisierung, Ethik, Gesundheit</t>
  </si>
  <si>
    <t>1. Workshop mit BMAS und WSI "Entwicklung des Tarifgeschehens vor und nach der Einführung des gesetzlichen Mindestlohns"</t>
  </si>
  <si>
    <t>Herausforderungen einer Ressourceneffizienzpolitik 4.0</t>
  </si>
  <si>
    <t>Konjunkturdialog und 43. Wirtschaftspolitisches Treffen</t>
  </si>
  <si>
    <t>Global Value Chains: Current developments and implications for Europe</t>
  </si>
  <si>
    <t>Artificial Intelligence and Innovation</t>
  </si>
  <si>
    <t>Vorstellung der Forschungsgruppe Big Data Analytics beim Sparkassen- und Giroverband</t>
  </si>
  <si>
    <t>Vorstellung der Forschungsgruppe Big Data Analytics bei der Bertelsmann Stiftung</t>
  </si>
  <si>
    <t>Vorstellung der Forschungsgruppe Big Data Analytics bei Fraunhofer IAIS und der Uni Wuppertal</t>
  </si>
  <si>
    <t>Vorstellung der Forschungsgruppe Big Data Analytics bei der Deutschen Telekom</t>
  </si>
  <si>
    <t>Arbeitsmarkt in Deutschland</t>
  </si>
  <si>
    <t>Basisschulung zum BQ-Portal</t>
  </si>
  <si>
    <t>Arbeitsgemeinschaft der Portale zur Anerkennung ausländischer Berufsqualifikationen</t>
  </si>
  <si>
    <t>AlphaGrund-Quartalstreffen</t>
  </si>
  <si>
    <t>Workshop im Rahmen des Projekts "Wirtschaften 2040"</t>
  </si>
  <si>
    <t>Resilienzstärkung der Demokratie</t>
  </si>
  <si>
    <t>Workshop im Rahmen des BMAS-Projekts "Entwicklung des Tarifgeschehens vor und nach Einführung des gesetzlichen Mindestlohns" mit dem WSI</t>
  </si>
  <si>
    <t xml:space="preserve">Workshop zur Entwicklung des Tarifgeschehens vor und nach Einführung des gesetzlichen Mindestlohns im Einzelhandel NRW </t>
  </si>
  <si>
    <t xml:space="preserve">Workshop zur Entwicklung des Tarifgeschehens vor und nach Einführung des gesetzlichen Mindestlohns im Friseurhandwerk NRW </t>
  </si>
  <si>
    <t>Workshop zur Entwicklung des Tarifgeschehens vor und nach der Einführung des gesetzlichen Mindestlohns, Private Wach- und Sicherheitsdienste NRW</t>
  </si>
  <si>
    <t>Workshop zur Entwicklung des Tarifgeschehens vor und nach der Einführung des gesetzlichen Mindestlohns im Hotel- und Gaststättengewerbe NRW</t>
  </si>
  <si>
    <t xml:space="preserve">Workshop zur Entwicklung des Tarifgeschehens vor und nach Einführung des gesetzlichen Mindestlohns im Bäckerhandwerk Berlin-Brandenburg </t>
  </si>
  <si>
    <t>Workshop mit BMAS und WSI zum Zwischenbericht "Entwicklung des Tarifgeschehens vor und nach Einführung des gesetzlichen Mindestlohns"</t>
  </si>
  <si>
    <t>Workshop zur Entwicklung des Tarifgeschehens vor und nach der Einführung des gesetzlichen Mindestlohns im Einzelhandel Berlin-Brandenburg</t>
  </si>
  <si>
    <t>Vorstellung der Forschungsgruppe Big Data Analytics bei der Uni Köln</t>
  </si>
  <si>
    <t>Abschlussveranstaltung Projekt DEMAND</t>
  </si>
  <si>
    <t>Benötigt die digitale Ökonomie neue Finanzierungsmodelle?</t>
  </si>
  <si>
    <t>Seminar "Mobiles Arbeiten"</t>
  </si>
  <si>
    <t>Digitalisierung von HR-Prozessen: Elektronische Personalakte, Employee Self Service, Online-Rekrutierung</t>
  </si>
  <si>
    <t>Leitkammertreffen Rumänien</t>
  </si>
  <si>
    <t>Fachtag zur Zukunft der beruflichen Bildung im Kontext internationaler Fachkräftemobilität</t>
  </si>
  <si>
    <t>Kickoff-Workshop Projekt Q 4.0</t>
  </si>
  <si>
    <t>Jahresveranstaltung Passgenaue Besetzung</t>
  </si>
  <si>
    <t>Jahrestagung Willkommenslotsen</t>
  </si>
  <si>
    <t>Fachmesse und Kongress A+A</t>
  </si>
  <si>
    <t>Hilfsmittel – Welche gibt es und wer zahlt?</t>
  </si>
  <si>
    <t>Gespräch zur Lage der deutschen Wirtschaft</t>
  </si>
  <si>
    <t>Aktuelle Herausforderungen für das deutsche Geschäftsmodell</t>
  </si>
  <si>
    <t>2. Expertenworkshop "Unternehmen zur Digitalisierung für Ressourceneffizienz befragen"</t>
  </si>
  <si>
    <t>Drei-Länder-Treffen 2019</t>
  </si>
  <si>
    <t>Konjunkturdialog und 44. Wirtschaftspolitisches Treffen</t>
  </si>
  <si>
    <t>06./07.11.2019</t>
  </si>
  <si>
    <t>Oliver Koppel / Pauline Pohl / Enno Röben / Philipp Schade</t>
  </si>
  <si>
    <t>Klaus-Heiner Röhl / Gerit Vogt</t>
  </si>
  <si>
    <t>Dispersion von Unternehmenserwartungen als Messgröße für konjunkturelle Verunsicherung</t>
  </si>
  <si>
    <t>Andrea Hammermann / Jörg Schmidt / Oliver Stettes</t>
  </si>
  <si>
    <t>Zur Ambivalenz flexiblen Arbeitens: Der Einfluss betrieblicher Familienfreundlichkeit</t>
  </si>
  <si>
    <t>seit 2009</t>
  </si>
  <si>
    <t>seit 2014</t>
  </si>
  <si>
    <t>seit 2016</t>
  </si>
  <si>
    <t>seit 2018</t>
  </si>
  <si>
    <t>seit 2017</t>
  </si>
  <si>
    <t>seit 2019</t>
  </si>
  <si>
    <t>seit 2011</t>
  </si>
  <si>
    <t>seit 2012</t>
  </si>
  <si>
    <t>seit 2002</t>
  </si>
  <si>
    <t>seit 2007</t>
  </si>
  <si>
    <t>seit 2015</t>
  </si>
  <si>
    <t>seit 2008</t>
  </si>
  <si>
    <t>seit 2010</t>
  </si>
  <si>
    <t>seit 2013</t>
  </si>
  <si>
    <t>seit 2005</t>
  </si>
  <si>
    <t>seit 2020</t>
  </si>
  <si>
    <t>laufend</t>
  </si>
  <si>
    <t>bis 2019</t>
  </si>
  <si>
    <t>Mitglied Ausschuss</t>
  </si>
  <si>
    <t>Mitglied Arbeitsgruppe</t>
  </si>
  <si>
    <t>Mitglied Arbeitskreis</t>
  </si>
  <si>
    <t>Young Leader</t>
  </si>
  <si>
    <t>Mitglied</t>
  </si>
  <si>
    <t>Jurymitglied</t>
  </si>
  <si>
    <t>Mitglied internationale Kooperation</t>
  </si>
  <si>
    <t>Research Associate</t>
  </si>
  <si>
    <t>Vorstand</t>
  </si>
  <si>
    <t>Co-Vorsitzender</t>
  </si>
  <si>
    <t>Gutachter</t>
  </si>
  <si>
    <t>Wirtschaftsrat der CDU</t>
  </si>
  <si>
    <t>BDA</t>
  </si>
  <si>
    <t>Stiftung Energie &amp; Klimaschutz Baden-Württemberg</t>
  </si>
  <si>
    <t>Gemeinschaftsausschuss der Deutschen gewerblichen Wirtschaft</t>
  </si>
  <si>
    <t>BDI u. a. </t>
  </si>
  <si>
    <t>IW-Elan</t>
  </si>
  <si>
    <t xml:space="preserve">Deutsche Gesellschaft für Rehabilitationswissenschaften </t>
  </si>
  <si>
    <t>eCl@ss</t>
  </si>
  <si>
    <t>BDI, BDA</t>
  </si>
  <si>
    <t>Data Portability and Services Incubator DAPSI</t>
  </si>
  <si>
    <t>Roman Herzog Institut</t>
  </si>
  <si>
    <t>TOTAL E-QUALITY</t>
  </si>
  <si>
    <t>Forschungszentrum Familienbewusste Personalpolitik der Evangelischen Hochschule Rheinland-Westfalen-Lippe</t>
  </si>
  <si>
    <t>Ministerium für Wirtschaft und Bauen, 
Baden-Württemberg</t>
  </si>
  <si>
    <t>Deutsche Statistische Gesellschaft</t>
  </si>
  <si>
    <t>Arbeitskreis Bau- und Wohnungsprognostik</t>
  </si>
  <si>
    <t>vbw</t>
  </si>
  <si>
    <t>Wirtschaftsrat CDU</t>
  </si>
  <si>
    <t>vfa</t>
  </si>
  <si>
    <t>Konrad-Adenauer-Stiftung</t>
  </si>
  <si>
    <t>Verein für Socialpolitik</t>
  </si>
  <si>
    <t>VDI</t>
  </si>
  <si>
    <t>AA</t>
  </si>
  <si>
    <t>BMI</t>
  </si>
  <si>
    <t>TU Dortmund</t>
  </si>
  <si>
    <t>Stadt Köln</t>
  </si>
  <si>
    <t>TH Köln</t>
  </si>
  <si>
    <t>EASTIN</t>
  </si>
  <si>
    <t>Universität zu Köln</t>
  </si>
  <si>
    <t>DVfR</t>
  </si>
  <si>
    <t>Max-Planck-Institut</t>
  </si>
  <si>
    <t>Martens Centre for European Studies</t>
  </si>
  <si>
    <t>IAB</t>
  </si>
  <si>
    <t>SCHULEWIRTSCHAFT</t>
  </si>
  <si>
    <t>Förderverein des Instituts für Wirtschaftspolitik an der Universität zu Köln</t>
  </si>
  <si>
    <t>Gesellschaft für sozialen Fortschritt</t>
  </si>
  <si>
    <t>Kommission "Verlässlicher Generationenvertrag" im Auftrag der Bundesregierung</t>
  </si>
  <si>
    <t>MINT-Zukunft schaffen</t>
  </si>
  <si>
    <t>ADBW</t>
  </si>
  <si>
    <t>BWNRW</t>
  </si>
  <si>
    <t>BDA, BDI, HRK</t>
  </si>
  <si>
    <t>VCI</t>
  </si>
  <si>
    <t>Pro Mobilität</t>
  </si>
  <si>
    <t>Fachhochschule für Ökonomie und Management Berlin</t>
  </si>
  <si>
    <t>Mittelstands- und Wirtschaftsvereinigung der CDU/CSU</t>
  </si>
  <si>
    <t>GIRA</t>
  </si>
  <si>
    <t>WHO</t>
  </si>
  <si>
    <t>Hans-Böckler-Stiftung</t>
  </si>
  <si>
    <t>BIBB</t>
  </si>
  <si>
    <t>Arbeitsgemeinschaft Berufsbildungsforschungsnetz</t>
  </si>
  <si>
    <t>Berufsbildungswerk der Deutschen Versicherungswirtschaft</t>
  </si>
  <si>
    <t>BDA, Stifterverband für die Deutsche Wissenschaft, HRK</t>
  </si>
  <si>
    <t>International Organization for Standardization</t>
  </si>
  <si>
    <t xml:space="preserve">DIN-Normenausschuss Medizin </t>
  </si>
  <si>
    <t>Japanese Industrial Standards Comittee</t>
  </si>
  <si>
    <t>DVBS-Projekt iBoB</t>
  </si>
  <si>
    <t>REHADAT</t>
  </si>
  <si>
    <t>AAATE</t>
  </si>
  <si>
    <t>Westdeutscher Handwerkskammertag</t>
  </si>
  <si>
    <t>Auftaktsitzung der Arbeitsgruppe „Anerkennung ausländischer Berufsabschlüsse“</t>
  </si>
  <si>
    <t>Umweltpolitik-Kommission</t>
  </si>
  <si>
    <t>Energiepolitik-Kommission</t>
  </si>
  <si>
    <t>Volkswirtschaftlicher Ausschuss</t>
  </si>
  <si>
    <t>Kuratorium</t>
  </si>
  <si>
    <t>Austauschrunde Steuern</t>
  </si>
  <si>
    <t>Koordinierungsrunde zum elektronischen Anzeigeverfahren der Schwerbehindertenanzeige</t>
  </si>
  <si>
    <t>ICF-Arbeitsgruppe zur Vorbereitung der ICF-Anwenderkonferenz</t>
  </si>
  <si>
    <t>Fachausschuss Arbeit und Rehabilitation</t>
  </si>
  <si>
    <t>Kölner Volkswirtezirkel</t>
  </si>
  <si>
    <t xml:space="preserve">Wissenschaftlicher Beirat </t>
  </si>
  <si>
    <t>Arbeitskreis Statistik</t>
  </si>
  <si>
    <t>Beratung der Gemeinschaftsdiagnose</t>
  </si>
  <si>
    <t>Ausschuss für Steuer- und Finanzpolitik</t>
  </si>
  <si>
    <t>Austauschrunde "Gegen Steuererhöhungen"</t>
  </si>
  <si>
    <t>Arbeitsgruppe Staatsfinanzen</t>
  </si>
  <si>
    <t>Ausschuss Wirtschaft, Länder, Standortpolitik</t>
  </si>
  <si>
    <t>Ausschuss Industrielle Gesundheitswirtschaft</t>
  </si>
  <si>
    <t>Bundesfachkommission Gesundheitswirtschaft</t>
  </si>
  <si>
    <t>Bildungskommission</t>
  </si>
  <si>
    <t>Enquete-Kommission "Berufliche Bildung in der digitalen Arbeitswelt"</t>
  </si>
  <si>
    <t>Wissenschaftliche Beratung und Begleitung Arbeitskreis Hochschule/Wirtschaft</t>
  </si>
  <si>
    <t>Fachbeirat Beruf und Arbeitsmarkt</t>
  </si>
  <si>
    <t>OZG-Labor Digitalisierung D-Visum</t>
  </si>
  <si>
    <t>Arbeitsgruppe Fachkräftegewinnung</t>
  </si>
  <si>
    <t>OZG-Steuerungskreis Ein- und Auswanderung</t>
  </si>
  <si>
    <t>AK Disability Mainstreaming zur Vorbereitung einer Konferenz</t>
  </si>
  <si>
    <t>Kompetenzzentrum Soziale Innovation durch Inklusion</t>
  </si>
  <si>
    <t>Pressestellenleiterkreis der Metall- und Elektro-Industrie</t>
  </si>
  <si>
    <t>Ausschuss Arbeitsbedingungen und Entgeltpolitik </t>
  </si>
  <si>
    <t>Außenwirtschaftsausschuss</t>
  </si>
  <si>
    <t>Ausschuss für Umwelt, Technik und Nachhaltigkeit</t>
  </si>
  <si>
    <t>Arbeitskreis Nachhaltigkeitspolitik</t>
  </si>
  <si>
    <t>Arbeitskreis SCP und Ressourceneffizienz</t>
  </si>
  <si>
    <t>Bundesarbeitsgruppe Rohstoffpolitik</t>
  </si>
  <si>
    <t>Wissenschaftliches Gutachtergremium des 6. Armuts- und Reichtumsberichts der Bundesregierung</t>
  </si>
  <si>
    <t>Ausschuss Soziale Sicherung</t>
  </si>
  <si>
    <t>Bundesfachkommission Gesundheitswirtschaft</t>
  </si>
  <si>
    <t>erweiterter Kreis des Vorstands</t>
  </si>
  <si>
    <t>Bundesfachkommission Arbeitsmarkt und Alterssicherung</t>
  </si>
  <si>
    <t>Fachausschuss Bildung, berufliche Bildung</t>
  </si>
  <si>
    <t>Arbeitskreis NAFIP</t>
  </si>
  <si>
    <t>Arbeitskreis EFIP</t>
  </si>
  <si>
    <t>Sachverständigenkommission neunter Familienbericht</t>
  </si>
  <si>
    <t>Arbeitskreis Bildung</t>
  </si>
  <si>
    <t>Arbeitskreis Hochschule Wirtschaft</t>
  </si>
  <si>
    <t>Verkehrsausschuss</t>
  </si>
  <si>
    <t>Gesprächskreis Infrastruktur</t>
  </si>
  <si>
    <t>Mittelstandsausschuss</t>
  </si>
  <si>
    <t>Roundtable Mittelstand</t>
  </si>
  <si>
    <t>Arbeitskreis für Bürokratieabbau</t>
  </si>
  <si>
    <t>Wirtschaftsbeirat</t>
  </si>
  <si>
    <t>Bundesfachkommission Umwelt- und Klimapolitik</t>
  </si>
  <si>
    <t>Ausschuss für Arbeitsmarktfragen</t>
  </si>
  <si>
    <t>Arbeitskreis Entgeltgleichheit</t>
  </si>
  <si>
    <t>Expertenbeirat Reallabor Asylsuchende</t>
  </si>
  <si>
    <t>Expertentreffen bei der WHO im Rahmen des GATE-Projektes</t>
  </si>
  <si>
    <t>Forschungsbeirat "Qualität der Arbeit und unternehmerischer Erfolg"</t>
  </si>
  <si>
    <t>Normungsausschuss Personalmanagement</t>
  </si>
  <si>
    <t>Advisory Board Meeting Research Promotion</t>
  </si>
  <si>
    <t>Bildungsausschuss</t>
  </si>
  <si>
    <t>Arbeitskreis Berufsbildung</t>
  </si>
  <si>
    <t>Unterausschuss Berufsbildungsforschung</t>
  </si>
  <si>
    <t>Expertenkreis Durchlässigkeit zwischen beruflicher und hochschulischer Bildung</t>
  </si>
  <si>
    <t>Technisches Komitee 173</t>
  </si>
  <si>
    <t>Internationale Arbeitsgruppe WG12 zur ISO 9999</t>
  </si>
  <si>
    <t>Arbeitsausschuss Terminologie</t>
  </si>
  <si>
    <t>Ausschuss Aktuelle Probleme der Hilfsmittelversorgung</t>
  </si>
  <si>
    <t>Beirat</t>
  </si>
  <si>
    <t>Begleitgruppe des Netzwerks Qualifikationsanalyse</t>
  </si>
  <si>
    <t>Begleitgruppe des Online-Kompetenzfeststellungsverfahrens check.work zur Integration von Geflüchteten</t>
  </si>
  <si>
    <t>Begleitgruppe der Zentralen Servicestelle Berufsanerkennung</t>
  </si>
  <si>
    <t>seit 1996</t>
  </si>
  <si>
    <t>Lehrauftrag</t>
  </si>
  <si>
    <t>Dozent</t>
  </si>
  <si>
    <t>Professur</t>
  </si>
  <si>
    <t>Dozentin</t>
  </si>
  <si>
    <t>Akademischer Rat</t>
  </si>
  <si>
    <t>Universität Düsseldorf</t>
  </si>
  <si>
    <t>Rheinische Fachhochschule Köln </t>
  </si>
  <si>
    <t xml:space="preserve">Praxishochschule Fresenius </t>
  </si>
  <si>
    <t xml:space="preserve">ISM Köln </t>
  </si>
  <si>
    <t>Universität Bonn</t>
  </si>
  <si>
    <t>Internationale Hochschule Bad Honnef</t>
  </si>
  <si>
    <t>Akademie Deutscher Genossenschaften </t>
  </si>
  <si>
    <t>FOM-Hochschule für Oekonomie und Management</t>
  </si>
  <si>
    <t>Hochschule RheinMain</t>
  </si>
  <si>
    <t>ISM Köln</t>
  </si>
  <si>
    <t>Technische Hochschule Köln</t>
  </si>
  <si>
    <t xml:space="preserve">Leuphana Universität Lüneburg </t>
  </si>
  <si>
    <t>Universität Bonn / IW Akademie</t>
  </si>
  <si>
    <t>Bergische Universität Wuppertal</t>
  </si>
  <si>
    <t>Hochschule Fresenius</t>
  </si>
  <si>
    <t>Deutsche Hochschule für Prävention und Gesundheitsmanagement</t>
  </si>
  <si>
    <t>IUBH Internationale Hochschule Bad Honnef, Campus Berlin</t>
  </si>
  <si>
    <t>FOM Düsseldorf</t>
  </si>
  <si>
    <t>Ruhr Universität Bochum</t>
  </si>
  <si>
    <t>EBS Oestrich-Winkel</t>
  </si>
  <si>
    <t>IREBS Immobilienakademie</t>
  </si>
  <si>
    <t>Hochschule Bonn-Rhein-Sieg</t>
  </si>
  <si>
    <t>IW Akademie</t>
  </si>
  <si>
    <t>Rheinische Fachhochschule Köln</t>
  </si>
  <si>
    <t>Hochschule Emden-Leer</t>
  </si>
  <si>
    <t>Öffentliche Finanzen</t>
  </si>
  <si>
    <t>Wirtschaftspolitische Umfeldbedingungen für unternehmerische Entscheidungen</t>
  </si>
  <si>
    <t>Grundlagen der Mikroökonomie</t>
  </si>
  <si>
    <t>Resilienz bei Gesundheitsmanagement / Employer Branding / Personalmanagement</t>
  </si>
  <si>
    <t>Personalentwicklung</t>
  </si>
  <si>
    <t>Behavioral Finance</t>
  </si>
  <si>
    <t>Verhaltensökonomik und Glücksforschung</t>
  </si>
  <si>
    <t>Wirtschaftsethik und Institutionenökonomik</t>
  </si>
  <si>
    <t>Wirtschafts- und Ordnungspolitik im Master Politisch-Historische Studien</t>
  </si>
  <si>
    <t>Makroökonomie</t>
  </si>
  <si>
    <t>VWL</t>
  </si>
  <si>
    <t>Immobilienmanagement</t>
  </si>
  <si>
    <t>Grundlagen der Ökonomik</t>
  </si>
  <si>
    <t>Volkswirtschaftliche Grundlagen der Gesundheitsökonomie</t>
  </si>
  <si>
    <t>VWL, Internationale Wirtschaftsbeziehungen</t>
  </si>
  <si>
    <t>Akademische Weiterbildung zum/zur Prozessplaner/in Inklusion</t>
  </si>
  <si>
    <t>Rahmenbedingungen der beruflichen Teilhabe</t>
  </si>
  <si>
    <t>Zweitgutachter Masterarbeit zum Thema Kreislaufwirtschaft</t>
  </si>
  <si>
    <t>Erfolgsmodell Soziale Marktwirtschaft; soziale Gerechtigkeit in der sozialen Marktwirtschaft</t>
  </si>
  <si>
    <t>Demographie und Immobilien (Modul: Real Estate Management)</t>
  </si>
  <si>
    <t xml:space="preserve">Personalmarketing, Recruiting und Employer Branding </t>
  </si>
  <si>
    <t>Wirtschaftswissenschaften</t>
  </si>
  <si>
    <t>Mikro- und Makroökonomie</t>
  </si>
  <si>
    <t>Vorlesung Quantitative Datenanalyse</t>
  </si>
  <si>
    <t>Vorlesung Europäisches Vertragsrecht</t>
  </si>
  <si>
    <t>Vorlesung Ökonomische Methoden für Juristen</t>
  </si>
  <si>
    <t>Volkswirtschaftslehre</t>
  </si>
  <si>
    <t>Volkswirtschaftslehre / Internationale Finanz- und Immobilienmärkte</t>
  </si>
  <si>
    <t>Angewandte Ethik</t>
  </si>
  <si>
    <t>Wirtschaftsethik</t>
  </si>
  <si>
    <t>Wirtschafts- und Unternehmensethik, Arbeits- und Organisationspsychologie</t>
  </si>
  <si>
    <t>Projektgruppe Carbon Border Adjustment</t>
  </si>
  <si>
    <t>Wissenschaftliches Kuratorium des Bürgerrats Klimaschutz</t>
  </si>
  <si>
    <t>Descriptive Statistics</t>
  </si>
  <si>
    <t>Calculus and Linear Algebra</t>
  </si>
  <si>
    <t>Financial Mathematics</t>
  </si>
  <si>
    <t>Empirische Wirtschaftsforschung</t>
  </si>
  <si>
    <t>1/2020</t>
  </si>
  <si>
    <t>Betrieblicher Einsatz flexibler Erwerbsformen</t>
  </si>
  <si>
    <t>Die berufliche Geschlechtersegregation am Arbeitsmarkt</t>
  </si>
  <si>
    <t>Arbeitszeitpolitik und Tarifbindung in der deutschen Metall- und Elektro-Industrie</t>
  </si>
  <si>
    <t>Lohnstückkosten im internationalen Vergleich</t>
  </si>
  <si>
    <t>Die Bedeutung der Kontrollüberzeugung für die Personalpolitik</t>
  </si>
  <si>
    <t>Bürokratieabbau und bessere Rechtsetzung: Wer macht was in EU, Bund und Ländern?</t>
  </si>
  <si>
    <t>Wettbewerbseffekte der Europäischen Datenschutzgrundverordnung – Eine Analyse basierend auf einer Befragung unter deutschen Unternehmen</t>
  </si>
  <si>
    <t>Beschäftigungsstruktur der europäischen Pharmaindustrie: Ein Indikator für die Attraktivität eines Standorts?</t>
  </si>
  <si>
    <t>Doppelbesteuerung der gesetzlichen Renten</t>
  </si>
  <si>
    <t>Konfliktlösung durch Schlichtung und Mediation</t>
  </si>
  <si>
    <t>Ganztagsbetreuung von Grundschulkindern</t>
  </si>
  <si>
    <t>Die Verteilung von Steuern, Sozialabgaben und Transfereinkommen der privaten Haushalte</t>
  </si>
  <si>
    <t>Betriebliche Inklusion von Menschen mit Behinderung in Zeiten der Digitalisierung</t>
  </si>
  <si>
    <t>IW-Verteilungsreport 2020</t>
  </si>
  <si>
    <t>Onlinehandel: Warum Corona Amazon weiter stärkt</t>
  </si>
  <si>
    <t>Corona: Schub für den Onlinehandel</t>
  </si>
  <si>
    <t>Corona: Stresstest für die Digitalisierung in Deutschland</t>
  </si>
  <si>
    <t>62 Milliarden für Entgeltfortzahlung bei Krankheit</t>
  </si>
  <si>
    <t>Zulieferstrukturen der deutschen Industrie</t>
  </si>
  <si>
    <t>Gender Pension Pay Gap: Lehren für die Zukunft?</t>
  </si>
  <si>
    <t>Medikamentenlieferengpässe in der Diskussion</t>
  </si>
  <si>
    <t>Handelsstreit: Wie die Wirkung des Protektionismus verkannt wird</t>
  </si>
  <si>
    <t>Fachkräfteeinwanderungsgesetz: Beitrag zur Zukunftssicherung</t>
  </si>
  <si>
    <t>Altenpflegepersonal: Neue Personalbemessung, und nun?</t>
  </si>
  <si>
    <t>Phase-1-Deal führt zu Handelsumlenkung im Energiesektor</t>
  </si>
  <si>
    <t>Wo Arbeitgeber besonders attraktiv sein müssen</t>
  </si>
  <si>
    <t>Vereinbarkeit: Knapp die Hälfte wünscht sich eher eine klare Trennung von Familie und Beruf</t>
  </si>
  <si>
    <t>In Berlin steigen die Büromieten am schnellsten</t>
  </si>
  <si>
    <t>Der Zugang zu Wohneigentum wird weiter erschwert</t>
  </si>
  <si>
    <t>Weiterhin viel Positives, jedoch zunehmende Unsicherheit</t>
  </si>
  <si>
    <t>Die Deadline Ende 2020 ändert die Verhandlungstaktik</t>
  </si>
  <si>
    <t>Frankreich: Licht und Schatten</t>
  </si>
  <si>
    <t>Industriekrise ist lang und tief</t>
  </si>
  <si>
    <t>Corona-Krise und die deutsche Wirtschaft</t>
  </si>
  <si>
    <t>100 Jahre betriebliche Mitbestimmung in Deutschland</t>
  </si>
  <si>
    <t>Breite Mehrheit für Windkraft</t>
  </si>
  <si>
    <t>Schwindender Optimismus bei deutschen Verbrauchern</t>
  </si>
  <si>
    <t>Europäischer Daten(T)raum: Was deutsche Unternehmen an einem Datenaustausch hindert</t>
  </si>
  <si>
    <t>Wie geht es weiter an den Aktien- und Immobilienmärkten?</t>
  </si>
  <si>
    <t>Auswirkungen der Corona-Krise auf die europäischen Finanzmärkte</t>
  </si>
  <si>
    <t>Hilfsinstrumente gegen die Corona-Krise im Vergleich</t>
  </si>
  <si>
    <t>115</t>
  </si>
  <si>
    <t>835</t>
  </si>
  <si>
    <t>17</t>
  </si>
  <si>
    <t>Strukturanforderungen an ein zukunftsfähiges Bildungssystem</t>
  </si>
  <si>
    <t>Enquete-Kommission II, Standort und Fachkräftepotenziale in Nordrhein Westfalen infolge des Brexit</t>
  </si>
  <si>
    <t>Enquete-Kommission "Digitale Transformation der Arbeitswelt"</t>
  </si>
  <si>
    <t>Entwicklung des Tarifgeschehens vor und nach der Einführung des gesetzlichen Mindestlohns: Endbericht</t>
  </si>
  <si>
    <t>bayme, vbm, vbw</t>
  </si>
  <si>
    <t>Eurofound</t>
  </si>
  <si>
    <t>Mindestlohnkommission</t>
  </si>
  <si>
    <t>Netzwerktreffen Q 4.0</t>
  </si>
  <si>
    <t xml:space="preserve">BQ-Portal-Schulung "Nutzung des BQ-Portals bei der Fallbearbeitung" </t>
  </si>
  <si>
    <t xml:space="preserve">BQ-Portal-Schulung "Nutzung des BQ-Portals bei der Anerkennungsberatung" </t>
  </si>
  <si>
    <t>Regionalworkshop Willkommenslotsen</t>
  </si>
  <si>
    <t>Basisschulung Willkommenslotsen</t>
  </si>
  <si>
    <t>Abenteuer Zukunft – Was kommt nach der Schule?</t>
  </si>
  <si>
    <t xml:space="preserve">REHADAT kompakt  – Berufliche Teilhabe gestalten </t>
  </si>
  <si>
    <t>Hilfsmittel – welche gibt es und wer zahlt?</t>
  </si>
  <si>
    <t>1. Expertenbeiratsitzung zum Projekt MO(NU)MENT MAL!</t>
  </si>
  <si>
    <t>Makroökonomisches Seminar</t>
  </si>
  <si>
    <t>Workshop mit Gesamtmetall: Haus- und Ergänzungstarifverträge in der M+E-Industrie, Teil 1: Auswertung der Ergänzungstarifverträge</t>
  </si>
  <si>
    <t>IX. Scientific Conference "Regional Disparities and Inequality as Challenges for Social Cohesion?"</t>
  </si>
  <si>
    <t>Anwendungsmöglichkeiten von Big Data</t>
  </si>
  <si>
    <t>Urheberrecht für Lichtbildwerke</t>
  </si>
  <si>
    <t>06./07.02.2020</t>
  </si>
  <si>
    <t>04./05.03.2020</t>
  </si>
  <si>
    <t>13./14.02.20</t>
  </si>
  <si>
    <t>Bonn</t>
  </si>
  <si>
    <t>München</t>
  </si>
  <si>
    <t>Bad Düben</t>
  </si>
  <si>
    <t>Brüssel</t>
  </si>
  <si>
    <t>Versendung erfolgt separat durch Frau Götsch</t>
  </si>
  <si>
    <t>KF 1 – Arbeitsmarkt und Arbeitswelt</t>
  </si>
  <si>
    <t>07/2019–12/2020</t>
  </si>
  <si>
    <t>ZEITREICH II</t>
  </si>
  <si>
    <t>IBE – Institut für Beschäftigung und Employability, Ludwigshafen</t>
  </si>
  <si>
    <t>01/2020–12/2021</t>
  </si>
  <si>
    <t>Arbeitsweltberichterstattung (Geschäftsstelle der Arbeitsweltberichterstattung für Deutschland)</t>
  </si>
  <si>
    <t>03/2020–11/2020</t>
  </si>
  <si>
    <t>Gender pay gap in Deutschland und Bayern</t>
  </si>
  <si>
    <t>KF 2 – Berufliche Qualifizierung und Fachkräfte</t>
  </si>
  <si>
    <t>seit 01/2014</t>
  </si>
  <si>
    <t>Benchmarking Ausbildung Chemie</t>
  </si>
  <si>
    <t>Unternehmen der chemischen Industrie</t>
  </si>
  <si>
    <t>01/2018–12/2019, verlängert bis 06/2020</t>
  </si>
  <si>
    <t>LOK 4.0 – Didaktische Konzepte zur lernförderlichen Nutzung der Lernfabriken 4.0 und Stärkung der Lernortkooperation in für die M+E-Industrie relevanten Ausbildungsberufen</t>
  </si>
  <si>
    <t>Südwestmetall</t>
  </si>
  <si>
    <t>04/2019–03/2022</t>
  </si>
  <si>
    <t>BQ-Portal 2019–2022</t>
  </si>
  <si>
    <t>10/2019–12/2022</t>
  </si>
  <si>
    <t>Q 4.0-Netzwerk</t>
  </si>
  <si>
    <t>BMBF</t>
  </si>
  <si>
    <t>12/2019–03/2021</t>
  </si>
  <si>
    <t>Evaluation der M+E-Berufe</t>
  </si>
  <si>
    <t>01/2020–12/2020</t>
  </si>
  <si>
    <t>KOFA IV</t>
  </si>
  <si>
    <t>NORDCHANCE 2020</t>
  </si>
  <si>
    <t>NORDMETALL</t>
  </si>
  <si>
    <t>07/2017–06/2021</t>
  </si>
  <si>
    <t>BA</t>
  </si>
  <si>
    <t>REHADAT 2017–2021</t>
  </si>
  <si>
    <t>Make it in Germany IV 2017–2021</t>
  </si>
  <si>
    <t>01/2018–12/2020</t>
  </si>
  <si>
    <t>Ingenieur-Arbeitsmarkt 2018–2020</t>
  </si>
  <si>
    <t>06/2019–06/2020</t>
  </si>
  <si>
    <t>Karriereerfolg von Hochschulabsolventen</t>
  </si>
  <si>
    <t>01/2020–02/2022</t>
  </si>
  <si>
    <t>AlphaGrund III</t>
  </si>
  <si>
    <t>Bildungsmonitor Deutschland IX (2020)</t>
  </si>
  <si>
    <t>MINT-Arbeitmarkt 2020–2021</t>
  </si>
  <si>
    <t>BDA / Gesamtmetall</t>
  </si>
  <si>
    <t>seit 10/2005</t>
  </si>
  <si>
    <t>Immobilienökonomik</t>
  </si>
  <si>
    <t>diverse Verbände, Fonds und Unternehmen der Immobilienwirtschaft</t>
  </si>
  <si>
    <t>seit 07/2016</t>
  </si>
  <si>
    <t>Monitoring des Wohnungsmarktes</t>
  </si>
  <si>
    <t>Accentro AG</t>
  </si>
  <si>
    <t>Wohneigentumspolitik in Deutschland</t>
  </si>
  <si>
    <t>Zukunft des Wohnungsmarktes in NRW</t>
  </si>
  <si>
    <t>LEG Immobilien AG</t>
  </si>
  <si>
    <t>11/2018–06/2020</t>
  </si>
  <si>
    <t>Mikrosimulation Leistungsverbesserung Wohngeld</t>
  </si>
  <si>
    <t>seit 01/2019</t>
  </si>
  <si>
    <t>IWIP – Industrieimmobilienindex</t>
  </si>
  <si>
    <t>IndustrialPort GmbH &amp; Co. KG</t>
  </si>
  <si>
    <t>01/2019–12/2021</t>
  </si>
  <si>
    <t>MLP Studentenwohnpreisindex</t>
  </si>
  <si>
    <t>MLP Finanzberatung SE</t>
  </si>
  <si>
    <t>GIMX – Gewerbeimmobilienmietpreisindex</t>
  </si>
  <si>
    <t>Immobilienscout GmbH</t>
  </si>
  <si>
    <t>10/2019–09/2022</t>
  </si>
  <si>
    <t>Unterstützung Dialogprozess Flächensparen</t>
  </si>
  <si>
    <t>12/2019–08/2021</t>
  </si>
  <si>
    <t>Baulandumfrage 2020</t>
  </si>
  <si>
    <t>01/2020–05/2020</t>
  </si>
  <si>
    <t>Erschwinglichkeit von Wohneigentum</t>
  </si>
  <si>
    <t>01/2020–12/2022</t>
  </si>
  <si>
    <t>Forschungsprogramm Bezahlbares Wohnen</t>
  </si>
  <si>
    <t>Instone Real Estate Group AG</t>
  </si>
  <si>
    <t>Wohnen in Deutschland</t>
  </si>
  <si>
    <t>ZIA-Immobilienindex</t>
  </si>
  <si>
    <t>09/2019–08/2023</t>
  </si>
  <si>
    <t>Research Network EP Trade Policy</t>
  </si>
  <si>
    <t>EU</t>
  </si>
  <si>
    <t>07/2018–12/2021</t>
  </si>
  <si>
    <t>Generationencheck Deutschland</t>
  </si>
  <si>
    <t>Pharmastandort Deutschland IV</t>
  </si>
  <si>
    <t>Solidarität in der Kranken- und Pflegeversicherung</t>
  </si>
  <si>
    <t>C. D.-Stiftung / Stifterverband für die deutsche Wissenschaft</t>
  </si>
  <si>
    <t>04/2019–04/2021</t>
  </si>
  <si>
    <t>Observatory for the Online Platform Economy</t>
  </si>
  <si>
    <t>EU-Kommission</t>
  </si>
  <si>
    <t>07/2019–12/2022</t>
  </si>
  <si>
    <t>DIZ – Digitalisierung in Zahlen</t>
  </si>
  <si>
    <t>12/2019–05/2020</t>
  </si>
  <si>
    <t>Familienunternehmen im ländlichen Raum</t>
  </si>
  <si>
    <t>Stiftung Familienunternehmen</t>
  </si>
  <si>
    <t>02/2020–06/2020</t>
  </si>
  <si>
    <t>Mittelstandsbericht Bayern 2020</t>
  </si>
  <si>
    <t>Grafiksätze HPV</t>
  </si>
  <si>
    <t>HPV</t>
  </si>
  <si>
    <t>seit 05/2011</t>
  </si>
  <si>
    <t>Arbeitskosten im internationalen Vergleich Mode und Textil</t>
  </si>
  <si>
    <t>Gesamtverband der deutschen Textil- und Modeindustrie</t>
  </si>
  <si>
    <t>seit 07/2011</t>
  </si>
  <si>
    <t>Arbeitskosten in der Chemieindustrie</t>
  </si>
  <si>
    <t>BAVC</t>
  </si>
  <si>
    <t>07/2016–12/2020</t>
  </si>
  <si>
    <t>Forschungsstelle Tarifautonomie</t>
  </si>
  <si>
    <t>03/2018–02/2022</t>
  </si>
  <si>
    <t>Eurofound 2018</t>
  </si>
  <si>
    <t>12/2018–12/2022* bzw. 06/2023**
*Durchführungszeitraum / **Bewilligungszeitraum</t>
  </si>
  <si>
    <t>SCI4climate</t>
  </si>
  <si>
    <t>01/2019–12/2020</t>
  </si>
  <si>
    <t>Digitalisierung als Enabler für Ressourceneffizienz</t>
  </si>
  <si>
    <t>07/2019–06/2024</t>
  </si>
  <si>
    <t>Auto und Umwelt V (FSÖ V)</t>
  </si>
  <si>
    <t>11/2019–01/2020, verlängert bis 02/2020, verlängert bis 04/2020</t>
  </si>
  <si>
    <t>Zertifikate im Verkehr</t>
  </si>
  <si>
    <t>MEW – Mittelständische Energiewirtschaft Deutschland e. V.</t>
  </si>
  <si>
    <t>02/2020–03/2020, verlängert bis 04/2020</t>
  </si>
  <si>
    <t>Entwicklung der Stromkosten im internationalen Vergleich</t>
  </si>
  <si>
    <t>RWE Power AG</t>
  </si>
  <si>
    <t>Versorgungssicherheit mit Energierohstoffen</t>
  </si>
  <si>
    <t>03/2020–05/2020</t>
  </si>
  <si>
    <t>Forschungsbedarf für Energiewende-Technologien</t>
  </si>
  <si>
    <t>10/2019–09/2021</t>
  </si>
  <si>
    <t>Roman Herzog Institut VI</t>
  </si>
  <si>
    <t>04/2018–09/2019, verlängert bis 07/2020</t>
  </si>
  <si>
    <t>08/2019–02/2021</t>
  </si>
  <si>
    <t>Big Data in der Makroökonomie – Los 3 – Machbarkeitsstudie</t>
  </si>
  <si>
    <t>KI-Monitor</t>
  </si>
  <si>
    <t>12/2019–11/2021</t>
  </si>
  <si>
    <t>Ein neuer Gesellschaftsvertrag in Zeiten sozialer Fragmentierung – Gestaltungsoptionen für das Ruhrgebiet</t>
  </si>
  <si>
    <t>Brost-Stiftung</t>
  </si>
  <si>
    <t>01/2016–04/2019</t>
  </si>
  <si>
    <t>STÄRKE – Starke Beschäftigte und starke Betriebe durch Stärkung der Änderungsfähigkeit mit Resilienz-Konzepten</t>
  </si>
  <si>
    <t>07/2016–06/2019</t>
  </si>
  <si>
    <t>ZEITREICH – Intelligente Arbeitszeitpolitik</t>
  </si>
  <si>
    <t>05/2018–12/2019</t>
  </si>
  <si>
    <t>Family NET 4.0</t>
  </si>
  <si>
    <t>BBQ – Berufliche Bildung gGmbH</t>
  </si>
  <si>
    <t>07/2018–07/2019, verlängert bis 08/2019</t>
  </si>
  <si>
    <t>Evaluierung der Folgen der Novelle des AÜG (Arbeitnehmerüberlassungsgesetz)</t>
  </si>
  <si>
    <t>BAP</t>
  </si>
  <si>
    <t>09/2018–03/2019, verlängert bis 05/2019</t>
  </si>
  <si>
    <t>Hinzuverdienstregelungen im ALG-II</t>
  </si>
  <si>
    <t>01/2017–12/2019 (wird in 2020 als KOFA IV fortgesetzt)</t>
  </si>
  <si>
    <t>Kompetenzzentrum Fachkräftesicherung (KOFA) III</t>
  </si>
  <si>
    <t>01/2019–12/2019 (wird in 2020 fortgesetzt)</t>
  </si>
  <si>
    <t>NORDCHANCE 2019 – Evaluation und wissenschaftliche Begleitung</t>
  </si>
  <si>
    <t>06/2019–10/2019</t>
  </si>
  <si>
    <t>Fachkräftesicherung deutscher Unternehmen im Ausland</t>
  </si>
  <si>
    <t>AlphaGrund II</t>
  </si>
  <si>
    <t>Bildungsmonitor Deutschland VIII (2018+2019)</t>
  </si>
  <si>
    <t>MINT-Arbeitmarkt 2018–2019</t>
  </si>
  <si>
    <t>10/2018–05/2019</t>
  </si>
  <si>
    <t>"Brauchen wir die Geisteswissenschaftler?"</t>
  </si>
  <si>
    <t>12/2018–04/2019</t>
  </si>
  <si>
    <t>Kurzanalyse des Innovationssystems NRW</t>
  </si>
  <si>
    <t>11/2019-01/2020</t>
  </si>
  <si>
    <t>Gutachtenauftrag Brexit 2</t>
  </si>
  <si>
    <t>IW Consult</t>
  </si>
  <si>
    <t>10/2017–01/2019, verlängert bis 03/2019, verlängert bis 05/2019</t>
  </si>
  <si>
    <t>Wohneigentumsquote – Analyse der Wohneigentumsbildung</t>
  </si>
  <si>
    <t>Schwäbisch Hall AG</t>
  </si>
  <si>
    <t>04/2018–12/2018, verlängert bis 03/2019, verlängert bis 05/2019</t>
  </si>
  <si>
    <t>Mobilität und Wohnen</t>
  </si>
  <si>
    <t>BPD Immobilienentwick-lung GmbH</t>
  </si>
  <si>
    <t>11/2018–03/2019, verlängert bis 05/2019, verlängert bis 11/2019</t>
  </si>
  <si>
    <t>Kommunen innovativ – Bürgerfonds</t>
  </si>
  <si>
    <t>Arbeitsgemeinschaft Deutscher Fachwerkstädte e. V.</t>
  </si>
  <si>
    <t>11/2018–06/2019, verlängert bis 08/2019</t>
  </si>
  <si>
    <t>Mangelnde Bautätigkeit – Einkommensentwicklung</t>
  </si>
  <si>
    <t>02/2019–09/2019</t>
  </si>
  <si>
    <t>Roadmap für die Kapitalmarktunion</t>
  </si>
  <si>
    <t>Mietpreisdeckel in Berlin</t>
  </si>
  <si>
    <t>05/2019–06/2019, verlängert bis 08/2019</t>
  </si>
  <si>
    <t>Staatsverschuldung – Auswirkungen Finanzkrise</t>
  </si>
  <si>
    <t>Genossenschaftsverband Bayern e. V.</t>
  </si>
  <si>
    <t>05/2019–12/2019</t>
  </si>
  <si>
    <t>Szenarioprozess "nachhaltig wirtschaften"</t>
  </si>
  <si>
    <t>Bertelsmann Stiftung</t>
  </si>
  <si>
    <t>06/2019–09/2019</t>
  </si>
  <si>
    <t>Höhere Unsicherheit – Analyse und Empfehlungen</t>
  </si>
  <si>
    <t>12/2019–01/2020</t>
  </si>
  <si>
    <t>Konjunktur oder Struktur?</t>
  </si>
  <si>
    <t>HessenMetall</t>
  </si>
  <si>
    <t>10/2017–09/2019, verlängert bis 11/2019</t>
  </si>
  <si>
    <t>Familienbesteuerung in Deutschland</t>
  </si>
  <si>
    <t>C.-D.-Stiftung</t>
  </si>
  <si>
    <t>VBG Zukunftsszenarien</t>
  </si>
  <si>
    <t>05/2019–07/2019</t>
  </si>
  <si>
    <t>Private Vorsorge für die Pflege</t>
  </si>
  <si>
    <t>Auswirkungen der Soli-Reform</t>
  </si>
  <si>
    <t>02/2019–03/2019, verlängert bis 04/2019</t>
  </si>
  <si>
    <t>FDP Entbürokratisierung</t>
  </si>
  <si>
    <t>IW Consult (für FDP-Bundestagsfraktion)</t>
  </si>
  <si>
    <t>03/2019–06/2019</t>
  </si>
  <si>
    <t>Data Sharing bei digitalen Plattformen</t>
  </si>
  <si>
    <t>ServiCon Service &amp; Consult eG</t>
  </si>
  <si>
    <t>Training NRW-Shanxi II</t>
  </si>
  <si>
    <t>GIZ</t>
  </si>
  <si>
    <t>01/2020–03/2020</t>
  </si>
  <si>
    <t>Sonderwirtschaftsregionen in Kohlerevieren</t>
  </si>
  <si>
    <t xml:space="preserve">FDP-Bundestagsfraktion </t>
  </si>
  <si>
    <t>05/2019–10/2019</t>
  </si>
  <si>
    <t>Tarifgeschehen Mindestlohn</t>
  </si>
  <si>
    <t>07/2014–06/2019</t>
  </si>
  <si>
    <t>Auto und Umwelt (FSÖ IV)</t>
  </si>
  <si>
    <t>10/2017–09/2019</t>
  </si>
  <si>
    <t>07/2019–09/2019, verlängert bis 10/2019</t>
  </si>
  <si>
    <t>10/2019–11/2019</t>
  </si>
  <si>
    <t>02/2020–03/2020</t>
  </si>
  <si>
    <t>Regionalstudie Niedersachsen</t>
  </si>
  <si>
    <t>nur 02/2020</t>
  </si>
  <si>
    <t>Urheberrecht von Lichtbildwerken (Workshops)</t>
  </si>
  <si>
    <t>Tourismus NRW e. V.</t>
  </si>
  <si>
    <t>Digitalisierung in der dualen Berufsausbildung – Umsetzungsstand, Modernisierungs- und Unterstützungsbedarf in Betrieben</t>
  </si>
  <si>
    <t>Verunsicherung schwächt die Konjunktur – IW-Konjunkturprognose und Konjunkturumfrage Frühjahr 2019</t>
  </si>
  <si>
    <t>Konsumentenvertrauen in Deutschland – Methode und Ergebnisse des TCB-IW-Verbrauchervertrauens</t>
  </si>
  <si>
    <t>Einschätzungen zur Arbeitslosigkeit – Unwissen befördert systemisches Misstrauen</t>
  </si>
  <si>
    <t>Arbeitszeitpolitik – Die neuen tarifpolitischen Herausforderungen</t>
  </si>
  <si>
    <t>Grundsicherung statt Grundrente – Eine Frage der Reichweite und Treffsicherheit</t>
  </si>
  <si>
    <t>Data Governance in der wissenschaftlichen Literatur – Eine Begriffsklärung anhand einer 
Text-Mining-basierten Literaturrecherche</t>
  </si>
  <si>
    <t>Betriebliche Arbeitsbeziehungen und Transformationsprozesse – Eine empirische Analyse auf Basis des IW-Personalpanels</t>
  </si>
  <si>
    <t>Künstliche Intelligenz – Deutsche Unternehmen zwischen Risiko und Chance</t>
  </si>
  <si>
    <t>Unternehmensstandort Deutschland – Standards und Innovationen</t>
  </si>
  <si>
    <t>Konjunktur tritt auf der Stelle – IW-Konjunkturprognose und IW-Konjunkturumfrage Winter 2019</t>
  </si>
  <si>
    <t>Unternehmensinsolvenzen in Deutschland – Trendwende voraus?</t>
  </si>
  <si>
    <t>Hagen Lesch / Helena Schneider</t>
  </si>
  <si>
    <t xml:space="preserve">Die Allgemeinverbindlicherklärung im Tarifvertragssystem – Wirkung und Bedeutung der Reform von 2014 </t>
  </si>
  <si>
    <t>Die italienische Misere – Ökonomische Strukturprobleme und wirtschaftspolitische Herausforderungen</t>
  </si>
  <si>
    <t>Innovationstreiber Kfz-Unternehmen – Eine Analyse der Patentanmeldungen in Deutschland für die Jahre 2005 bis 2016</t>
  </si>
  <si>
    <t>Die Besteuerung von Ehepaaren in Deutschland – Ökonomische Effekte verschiedener Reformvorschläge</t>
  </si>
  <si>
    <t>Barbara Engels / Klaus-Heiner Röhl</t>
  </si>
  <si>
    <t>Start-ups und Mittelstand – Potenziale und Herausforderungen von Kooperationen</t>
  </si>
  <si>
    <t>Zukunftsfonds für NRW – Ein Zukunftsfonds zur Tilgung der kommunalen Kassenkredite in Nordrhein-Westfalen</t>
  </si>
  <si>
    <t>Arbeitswelt – Industrielle Wettbewerbsfähigkeit, Digitalisierung und berufliche Qualifizierung</t>
  </si>
  <si>
    <t>Stellungnahme im BT-Ausschuss für Gesundheit zum Antrag der Fraktion DIE LINKE: Bürgerversicherung – Keine Lösung für künftige Herausforderungen in der GKV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</si>
  <si>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</si>
  <si>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</si>
  <si>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</si>
  <si>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</si>
  <si>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</si>
  <si>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</si>
  <si>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</si>
  <si>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</si>
  <si>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t>13/2019</t>
  </si>
  <si>
    <t>2/2020</t>
  </si>
  <si>
    <t>4/2020</t>
  </si>
  <si>
    <t>6/2020</t>
  </si>
  <si>
    <t>5/2020</t>
  </si>
  <si>
    <t>Vertrauen in Wirtschaft, Staat, Gesellschaft 2020</t>
  </si>
  <si>
    <t>Zwei-Säulen-Strategie in der Pflegefinanzierung – Einführung einer Eigenanteilsversicherung</t>
  </si>
  <si>
    <t>Das Entgelttransparenzgesetz – Unklarer Mehrwert für die Entgeltgleichheit</t>
  </si>
  <si>
    <t>Klaus-Heiner Röhl</t>
  </si>
  <si>
    <t>Die US-Demokraten vor den Wahlen – Was bedeuten die Positionen der Kandidaten für die europäische Wirtschaftspolitik?</t>
  </si>
  <si>
    <t>Mieten, Modernisierungen und Mieterstruktur – Vermietergruppen in Großstädten im Vergleich</t>
  </si>
  <si>
    <t>Industrie 4.0 versus Dienstleistung 4.0</t>
  </si>
  <si>
    <t>14/2019</t>
  </si>
  <si>
    <t>15/2019</t>
  </si>
  <si>
    <t>16/2019</t>
  </si>
  <si>
    <t>17/2019</t>
  </si>
  <si>
    <t>18/2019</t>
  </si>
  <si>
    <t>19/2019</t>
  </si>
  <si>
    <t>20/2019</t>
  </si>
  <si>
    <t>21/2019</t>
  </si>
  <si>
    <t>22/2019</t>
  </si>
  <si>
    <t>23/2019</t>
  </si>
  <si>
    <t>24/2019</t>
  </si>
  <si>
    <t>25/2019</t>
  </si>
  <si>
    <t>26/2019</t>
  </si>
  <si>
    <t>27/2019</t>
  </si>
  <si>
    <t>28/2019</t>
  </si>
  <si>
    <t>29/2019</t>
  </si>
  <si>
    <t>30/2019</t>
  </si>
  <si>
    <t>31/2019</t>
  </si>
  <si>
    <t>32/2019</t>
  </si>
  <si>
    <t>33/2019</t>
  </si>
  <si>
    <t>34/2019</t>
  </si>
  <si>
    <t>35/2019</t>
  </si>
  <si>
    <t>36/2019</t>
  </si>
  <si>
    <t>37/2019</t>
  </si>
  <si>
    <t>38/2019</t>
  </si>
  <si>
    <t>39/2019</t>
  </si>
  <si>
    <t>40/2019</t>
  </si>
  <si>
    <t>41/2019</t>
  </si>
  <si>
    <t>42/2019</t>
  </si>
  <si>
    <t>43/2019</t>
  </si>
  <si>
    <t>44/2019</t>
  </si>
  <si>
    <t>3/2020</t>
  </si>
  <si>
    <t>7/2020</t>
  </si>
  <si>
    <t>8/2020</t>
  </si>
  <si>
    <t>9/2020</t>
  </si>
  <si>
    <t>IW Financial Expert Survey – Second Quarter 2019</t>
  </si>
  <si>
    <t>Beschäftigungseffekte der Digitalisierung – Keine Angst vor Robotern – eine Aktualisierung</t>
  </si>
  <si>
    <t>Drehstuhlschnittstellen der deutschen Industrie – Befunde auf Basis einer explorativen Unternehmensbefragung</t>
  </si>
  <si>
    <t>Grenzabgabenbelastung – Die Grenzbelastung der Lohneinkommen im zeitlichen Vergleich</t>
  </si>
  <si>
    <t>Einsamkeit in Deutschland – Aktuelle Entwicklung und soziodemographische Zusammenhänge</t>
  </si>
  <si>
    <t>IW-Wohnungsbedarfsmodell – Ist der Wohnungsbau auf dem richtigen Weg?</t>
  </si>
  <si>
    <t>Brexit – Bremsspuren beim Handel zwischen Britannien und Deutschland</t>
  </si>
  <si>
    <t>Tarifpolitischer Bericht 1. Halbjahr 2019 – Viele Warnstreiks, lange Laufzeiten</t>
  </si>
  <si>
    <t>Pflegende Angehörige in Deutschland – Auswertungen auf Basis des Sozio-oekonomischen Panels</t>
  </si>
  <si>
    <t>People Analytics – Evidenzbasierte Entscheidungsfindung im Personalmanagement</t>
  </si>
  <si>
    <t>Wird Pflege immer teurer? – Pflegeheimkosten und Eigenanteile</t>
  </si>
  <si>
    <t>Zur Abhängigkeit der deutschen Wirtschaft von China im Außenhandel – Eine Faktensammlung</t>
  </si>
  <si>
    <t>Decoupling Chimerica – Consequences for the European Union</t>
  </si>
  <si>
    <t>Barbara Engels / Marc Scheufen</t>
  </si>
  <si>
    <t>Anastasia Diel / Jasmina Kirchhoff</t>
  </si>
  <si>
    <t>Martin Beznoska</t>
  </si>
  <si>
    <t>Christoph Metzler / Anika Jansen / Andrea Kurtenacker</t>
  </si>
  <si>
    <t>Maximilian Stockhausen / Mariano Calderón</t>
  </si>
  <si>
    <t>45/2019</t>
  </si>
  <si>
    <t>46/2019</t>
  </si>
  <si>
    <t>47/2019</t>
  </si>
  <si>
    <t>48/2019</t>
  </si>
  <si>
    <t>49/2019</t>
  </si>
  <si>
    <t>51/2019</t>
  </si>
  <si>
    <t>52/2019</t>
  </si>
  <si>
    <t>53/2019</t>
  </si>
  <si>
    <t>54/2019</t>
  </si>
  <si>
    <t>55/2019</t>
  </si>
  <si>
    <t>57/2019</t>
  </si>
  <si>
    <t>56/2019</t>
  </si>
  <si>
    <t>58/2019</t>
  </si>
  <si>
    <t>59/2019</t>
  </si>
  <si>
    <t>60/2019</t>
  </si>
  <si>
    <t>61/2019</t>
  </si>
  <si>
    <t>62/2019</t>
  </si>
  <si>
    <t>63/2019</t>
  </si>
  <si>
    <t>64/2019</t>
  </si>
  <si>
    <t>65/2019</t>
  </si>
  <si>
    <t>66/2019</t>
  </si>
  <si>
    <t>67/2019</t>
  </si>
  <si>
    <t>68/2019</t>
  </si>
  <si>
    <t>69/2019</t>
  </si>
  <si>
    <t>70/2019</t>
  </si>
  <si>
    <t>71/2019</t>
  </si>
  <si>
    <t>72/2019</t>
  </si>
  <si>
    <t>73/2019</t>
  </si>
  <si>
    <t>74/2019</t>
  </si>
  <si>
    <t>75/2019</t>
  </si>
  <si>
    <t>76/2019</t>
  </si>
  <si>
    <t>77/2019</t>
  </si>
  <si>
    <t>78/2019</t>
  </si>
  <si>
    <t>79/2019</t>
  </si>
  <si>
    <t>80/2019</t>
  </si>
  <si>
    <t>81/2019</t>
  </si>
  <si>
    <t>82/2019</t>
  </si>
  <si>
    <t>83/2019</t>
  </si>
  <si>
    <t>84/2019</t>
  </si>
  <si>
    <t>85/2019</t>
  </si>
  <si>
    <t>86/2019</t>
  </si>
  <si>
    <t>10/2020</t>
  </si>
  <si>
    <t>11/2020</t>
  </si>
  <si>
    <t>12/2020</t>
  </si>
  <si>
    <t>13/2020</t>
  </si>
  <si>
    <t>15/2020</t>
  </si>
  <si>
    <t>14/2020</t>
  </si>
  <si>
    <t>16/2020</t>
  </si>
  <si>
    <t>17/2020</t>
  </si>
  <si>
    <t>18/2020</t>
  </si>
  <si>
    <t>19/2020</t>
  </si>
  <si>
    <t>20/2020</t>
  </si>
  <si>
    <t>23/2020</t>
  </si>
  <si>
    <t>24/2020</t>
  </si>
  <si>
    <t>25/2020</t>
  </si>
  <si>
    <t>26/2020</t>
  </si>
  <si>
    <t>27/2020</t>
  </si>
  <si>
    <t>29/2020</t>
  </si>
  <si>
    <t>30/2020</t>
  </si>
  <si>
    <t>32/2020</t>
  </si>
  <si>
    <t>33/2020</t>
  </si>
  <si>
    <t>Externe Publikationen</t>
  </si>
  <si>
    <t>Vorträge</t>
  </si>
  <si>
    <t>Podiumsdiskussionen</t>
  </si>
  <si>
    <t>Gewerbeimmobilienmietpreisindex – Gegensätzliche Mietentwicklung im Büro- und Einzelhandelsmarkt in 2018</t>
  </si>
  <si>
    <t>Wohngeldreform 2020 – Stärkung eines vernachlässigten Instruments</t>
  </si>
  <si>
    <t>Aktuell keine Zunahme – Einsamkeit in Deutschland</t>
  </si>
  <si>
    <t>Haushaltshilfe – Keine Entlastung in Sicht</t>
  </si>
  <si>
    <t>Brexit – Nachverhandlungen von EU-Freihandelsabkommen mit Drittländern</t>
  </si>
  <si>
    <t>Jugendarbeitslosigkeit in Europa – Besserung in Sicht</t>
  </si>
  <si>
    <t>Korruption, Kartelle und Schwarzarbeit – 18 Prozent Umsatzverluste</t>
  </si>
  <si>
    <t>Dynamisch und digital – Die Games-Branche</t>
  </si>
  <si>
    <t>Brexit – Die Finanzregelung</t>
  </si>
  <si>
    <t>Deutsche Industrie stark bei Autonomem Fahren – Wettbewerber holen auf</t>
  </si>
  <si>
    <t>Gewerbeimmobilien-Index – In Berlin fehlen Büros</t>
  </si>
  <si>
    <t>Deutsche Wirtschaft tritt auf der Stelle – Wachstumsschwäche auf Dauer?</t>
  </si>
  <si>
    <t>Kinderbetreuung – Fast 320.000 Plätze für unter Dreijährige fehlen</t>
  </si>
  <si>
    <t>Brexit – Der Streit um die irische Grenze</t>
  </si>
  <si>
    <t>Steigende Förderkosten bei der Windkraft – Genehmigungsstau bremst Wettbewerb</t>
  </si>
  <si>
    <t>Handelskrieg – Die ersten Folgen</t>
  </si>
  <si>
    <t>Strukturwandel Next Level – Bochums Opel-Gelände im nächsten Wandel</t>
  </si>
  <si>
    <t>Alexander Burstedde / Helen Hickmann / Christopher Thiele / Christian Oberst</t>
  </si>
  <si>
    <t>IW-Konjunkturumfrage Herbst 2019 – Breiter Konjunkturpessimismus</t>
  </si>
  <si>
    <t>Vermögensverteilung – Bemerkenswerte Stabilität</t>
  </si>
  <si>
    <t>Susanne Seyda / Regina Flake / Paula Risius / Beate Placke</t>
  </si>
  <si>
    <t>Grundschulen – In den Städten wird es eng</t>
  </si>
  <si>
    <t>Zaghafte Zuversicht – IW-Verbandsumfrage für 2020</t>
  </si>
  <si>
    <t>Entwicklung von Löhnen und Mieten – dreigeteiltes Deutschland</t>
  </si>
  <si>
    <t>Andreas Fischer / Roland Kube</t>
  </si>
  <si>
    <t>Alexander Burstedde / Susanne Seyda</t>
  </si>
  <si>
    <t>Berthold Busch / Jürgen Matthes</t>
  </si>
  <si>
    <t>Andrea Hammermann / Jörg Schmidt</t>
  </si>
  <si>
    <t>Huberts Bardt / Michael Grömling / Ilaria Maselli / Bart van Ark</t>
  </si>
  <si>
    <t>Alevtina Krotova</t>
  </si>
  <si>
    <t>Susanna Kochskämper / Susanne Seyda</t>
  </si>
  <si>
    <t>Axel Plünnecke</t>
  </si>
  <si>
    <t>Corona-Krise und die chinesische Wirtschaft – dramatische Auswirkungen</t>
  </si>
  <si>
    <t>Markus Demary / Jürgen Matthes</t>
  </si>
  <si>
    <t>Vera Demary</t>
  </si>
  <si>
    <t>Jürgen Matthes / Markus Demary</t>
  </si>
  <si>
    <t>04/2017–03/2021</t>
  </si>
  <si>
    <t>DAAD</t>
  </si>
  <si>
    <t>MWLVW Rheinland-Pfalz</t>
  </si>
  <si>
    <t>BBSR</t>
  </si>
  <si>
    <t>UBA</t>
  </si>
  <si>
    <t>BBSR / IÖR</t>
  </si>
  <si>
    <t xml:space="preserve">Verband der Sparda-Banken </t>
  </si>
  <si>
    <t>ZIA</t>
  </si>
  <si>
    <t>seit 2006</t>
  </si>
  <si>
    <t>MWIDE NRW</t>
  </si>
  <si>
    <t>Wuppertal-Institut (für MWIDE NRW)</t>
  </si>
  <si>
    <t>Forschungsgruppe Mikrodaten und Methodenentwicklung</t>
  </si>
  <si>
    <t>12/2019–11/2021, opt. Verlängerungsjahr</t>
  </si>
  <si>
    <t>BVDW</t>
  </si>
  <si>
    <t>04/2019</t>
  </si>
  <si>
    <t>–</t>
  </si>
  <si>
    <t>10/2015–09/2019, verlängert bis 12/2019</t>
  </si>
  <si>
    <t>01/2018–12/2019</t>
  </si>
  <si>
    <t>Gerda-Henkel-Stiftung / Stifterverband für die Deutsche Wissenschaft</t>
  </si>
  <si>
    <t>FGW</t>
  </si>
  <si>
    <t>EBF</t>
  </si>
  <si>
    <t>CDU-Fraktion im Berliner Abgeordnetenhaus</t>
  </si>
  <si>
    <t>Verwaltungs-Berufsgenossenschaft</t>
  </si>
  <si>
    <t>09/2019</t>
  </si>
  <si>
    <t>Forschungsgruppe Big Data Analytics</t>
  </si>
  <si>
    <t>Niedersachsenmetall</t>
  </si>
  <si>
    <t>Bürgerversicherung – keine Lösung für zukünftige Herausforderungen in der GKV</t>
  </si>
  <si>
    <t>Deutscher Bundestag, Ausschuss für die Angelegenheiten der Europäischen Union</t>
  </si>
  <si>
    <t>Deutscher Bundestag, Ausschuss für Arbeit und Soziales</t>
  </si>
  <si>
    <t>Anhörung "Aufstiegsfortbildungsförderungsgesetz"</t>
  </si>
  <si>
    <t>Klausurtagung der Enquete-Kommission "Berufliche Bildung in der digitalen Arbeitswelt"</t>
  </si>
  <si>
    <t>Vereinfachung der Rentenbesteuerung</t>
  </si>
  <si>
    <t>Deutscher Bundestag, Ausschuss für Finanzen</t>
  </si>
  <si>
    <t>Sparda</t>
  </si>
  <si>
    <t>ACCENTRO-IW Wohnkostenreport 2019 – Eine Analyse von Mieten und Wohnnutzerkosten für 401 Kreise</t>
  </si>
  <si>
    <t>IndustrialPort</t>
  </si>
  <si>
    <t>Erfolg mit flexiblen Arbeitszeitmodellen – Leitfaden für Personalverantwortliche und Geschäftsleitungen</t>
  </si>
  <si>
    <t>The representativeness of trade unions and employer organisations in the EDUCATION sector in Germany</t>
  </si>
  <si>
    <t>The representativeness of trade unions and employer organisations in the paper sector in Germany</t>
  </si>
  <si>
    <t>The representativeness of trade unions and employer organisation in the local and regional administration sector in Germany</t>
  </si>
  <si>
    <t>Verschuldung der Kommunen in Nordrhein-Westfalen – Problematische Entwicklung der kommunalen Kassenkredite</t>
  </si>
  <si>
    <t>Wohneigentum in Deutschland – Analyse der Wohneigentumsbildung</t>
  </si>
  <si>
    <t>Einstellung zur Arbeitszeit in der Metall- und Elektro-Industrie 2019</t>
  </si>
  <si>
    <t>Mangelware Wohnraum – Ökonomische Folgen des Mietpreisbooms in deutschen Großstädten</t>
  </si>
  <si>
    <t>Niedriglohninzidenz und Lohnmobilität in Bayern – Eine Untersuchung auf Basis des Sozio-oekonomischen Panels</t>
  </si>
  <si>
    <t>Stifterverband für die Deutsche Wissenschaft, Gerda-Henkel-Stiftung</t>
  </si>
  <si>
    <t>Digitale Bildung in Unternehmen – Wie KMU E-Learning nutzen und welche Unterstützung sie brauchen</t>
  </si>
  <si>
    <t>Data Sharing im E-Commerce. Rechtliche und ökonomische Grundlagen</t>
  </si>
  <si>
    <t>ServiCon Service &amp; Consult eG im Auftrag des Mittelstandsverbundes</t>
  </si>
  <si>
    <t>Anhebung des Rentenalters – notwendig, aber noch nicht hinreichend</t>
  </si>
  <si>
    <t>Mobilität und Wohnen – neue Perspektiven für die Stadtentwicklung</t>
  </si>
  <si>
    <t>Daten und Fakten der Pharmaindustrie in Baden-Württemberg</t>
  </si>
  <si>
    <t>Daten und Fakten der Pharmaindustrie in Berlin</t>
  </si>
  <si>
    <t>Daten und Fakten der Pharmaindustrie in Nordrhein-Westfalen</t>
  </si>
  <si>
    <t>Daten und Fakten der Pharmaindustrie in Hessen</t>
  </si>
  <si>
    <t>Daten und Fakten der Pharmaindustrie in Rheinland-Pfalz</t>
  </si>
  <si>
    <t>Modellversuch Flächenzertifikatehandel – Realistätsnahes Planspiel zur Erprobung eindes überregionalen Handelssystems mit Flächenausweisungszertifikaten für eine begrenzte Anzahl ausgewählter Kommunen</t>
  </si>
  <si>
    <t>Digitalisierung als Enabler für Ressourceneffizienz – Zwischenbericht</t>
  </si>
  <si>
    <t>Medizinische Forschung und Entwicklung in Baden-Württemberg</t>
  </si>
  <si>
    <t>Medizinische Forschung und Entwicklung in Nordrhein-Westfalen</t>
  </si>
  <si>
    <t>Medizinische Forschung und Entwicklung in Rheinland-Pfalz</t>
  </si>
  <si>
    <t>Sozio-ökonomische Determinanten der Wohneigentumsbildung – Einflussfaktoren bei der Begründung von selbstgenutzem Wohneigentum</t>
  </si>
  <si>
    <t>Wegweiser: Inklusion im Betrieb.
Arbeitsmaterialien zum Thema Rekrutierung, Ausbildung und Beschäftigung von Menschen mit Behinderung</t>
  </si>
  <si>
    <t>Das Berufsbildungssystem Grönlands</t>
  </si>
  <si>
    <t>Entwicklung und Messung der
Digitalisierung der Wirtschaft am
Standort Deutschland – Konzeptpapier</t>
  </si>
  <si>
    <t>MINT-Herbstreport 2019. MINT – Basis zur Zukunftssicherung durch Forschung und Digitalisierung</t>
  </si>
  <si>
    <t>Chancengleichheit und Digitalisierung – Frauen und Männer in der digitalen Arbeitswelt</t>
  </si>
  <si>
    <t>Topical Update on employee monitoring and privacy at the workplace – Germany</t>
  </si>
  <si>
    <t>Access to social services of general interest – Germany</t>
  </si>
  <si>
    <t>Ingenieurmonitor 2019/IV</t>
  </si>
  <si>
    <t>Auswirkungen der Reform des Solidaritätszuschlags auf die Steuerzahler</t>
  </si>
  <si>
    <t>Konjunktur oder Struktur? Die aktuelle Lage der deutschen Industrie im Spiegel früherer Strukturkrisen</t>
  </si>
  <si>
    <t>Hessenmetall</t>
  </si>
  <si>
    <t>Für eine nachhaltige EU-Handelspolitik, Stellungnahme zum Antrag der Fraktion Bündnis 90/Die Grünen für den Landtag Nordrhein-Westfalen</t>
  </si>
  <si>
    <t>Data Valuation Model – Handbuch für Bewertung von Daten in Unternehmen</t>
  </si>
  <si>
    <t>The representativeness of trade unions and employer organisations in the Audiovisual Sector</t>
  </si>
  <si>
    <t>Differentiated Treatment of Business Users by Online Platforms</t>
  </si>
  <si>
    <t>EU-Kommission, DG CNECT</t>
  </si>
  <si>
    <t>Der Weg zu datengetriebenen Geschäftsmodellen – Eine modellbasierte Analyse</t>
  </si>
  <si>
    <t>The longterm care workforce in Germany</t>
  </si>
  <si>
    <t>Perspektiven der Datenwirtschaft – Wirkmechanismen und Wertschöpfung in Datenökosystemen</t>
  </si>
  <si>
    <t>Möglichkeiten der Fachkräfteeinwanderung: Was Arbeitgeber wissen müssen</t>
  </si>
  <si>
    <t>The representativeness of trade unions and employer organisations in the Civil Aviation sector – mobile workers</t>
  </si>
  <si>
    <t>The representativeness of trade unions and employer organisations in the Civil Aviation sector –  Ground Staff&amp;ATC</t>
  </si>
  <si>
    <t>Sonderwirtschaftsregionen zur Flankierung des Strukturwandels in Kohlerevieren – Vorfahrt für Bildung und Investitionen</t>
  </si>
  <si>
    <t>Entlastung der Beitragszahler – Variationen in der Rentenanpassungsformel</t>
  </si>
  <si>
    <t>Auswirkungen des gesetzlichen Mindestlohns</t>
  </si>
  <si>
    <t>KOFA Regionalworkshop für Willkommenslotsen</t>
  </si>
  <si>
    <t>Berliner Gespräche, Frühjahrstagung 2019: Europa 2019 – Chance zum Neuanfang?</t>
  </si>
  <si>
    <t>64. Bildungspolitisches Treffen: Mit beruflich Qualifizierten den digitalen Wandel gestalten? – Erfolgfaktoren, Potenziale, Hemmnisse</t>
  </si>
  <si>
    <t>16.–18.05.2019</t>
  </si>
  <si>
    <t>AlphaGrund-Fachtagung: Grundbildung 4.0 – Chancen und Herausforderungen für die Personalentwicklung Geringqualifizierter</t>
  </si>
  <si>
    <t>IfM-KOFA-Info-Talk: Fachkräftesicherung in kleinen und mittleren Unternehmen – Aktuelle Forschungsergebnisse und ihre Bedeutung für die Unternehmenspraxis</t>
  </si>
  <si>
    <t>Die Großstädte im Wachstumsrausch – Zeit für neue große Stadtviertel oder sogar Entlastungsstädte?</t>
  </si>
  <si>
    <t>Expertenworkshop "Ressourceneffizienz durch Industrie 4.0 im Praxischeck"</t>
  </si>
  <si>
    <t>Vorstellung des KF 8 bei Fraunhofer IAIS und der Uni Wuppertal</t>
  </si>
  <si>
    <t>Vorstellung des KF 8 bei der Deutschen Telekom</t>
  </si>
  <si>
    <t>Auftaktworkshop Projekt "Entwicklung und Messung der Digitalisierung der Wirtschaft am Standort Deutschland" (DIZ – Digitalisierung in Zahlen)</t>
  </si>
  <si>
    <t>Austauschtreffen "Make it in Germany " mit bundesweiten Welcome Centern</t>
  </si>
  <si>
    <t>Workshop zur Entwicklung des Tarifgeschehens vor und nach Einführung des gesetzlichen Mindestlohns, Private Wach- und Sicherheitsdienste Berlin-Brandenburg</t>
  </si>
  <si>
    <t>Workshop zur Entwicklung des Tarifgeschehens vor und nach der Einführung des gesetzlichen Mindestlohns im Hotel- und Gaststättengewerbe Berlin-Brandenburg</t>
  </si>
  <si>
    <t>30 Jahre REHADAT – Digitalisierung als Chance</t>
  </si>
  <si>
    <t>Sitzung Familienberichtskommission</t>
  </si>
  <si>
    <t>Berliner Gespräche, Herbsttagung 2019: Neue Schwerpunkte der Sozialpolitik – Zwischen Vielfalt und Gleichwertigkeit</t>
  </si>
  <si>
    <t>Fachtagung: Integration von Asylsuchenden und Flüchtlingen in den Arbeitsmarkt "Erfahrungen – Reflexion – Erkenntnisse für die Zukunft"</t>
  </si>
  <si>
    <t>05.–08.11.2019</t>
  </si>
  <si>
    <t>Gesundheit in der digitalen Arbeitswelt – individuelle und organisationale Resilienz</t>
  </si>
  <si>
    <t>Chancengleichheit durch Digitalisierung – Erfolgsfaktor für den Mittelstand</t>
  </si>
  <si>
    <t>Bündnis-Tag 2019 "Zukunft denken – Mobilität vernetzen"</t>
  </si>
  <si>
    <t>24. Finanzmarkt Round-Table: Die internationale Rolle des Euro – Welche Bedeutung werden Dollar, Euro und Digitalwährungen in Zukunft haben?</t>
  </si>
  <si>
    <t>Round Table zum Wissenschaftspreis Bürokratie
Auf der Suche nach Passierschein A38 – Ermessensspielräume und Effizienz in der öffentlichen Verwaltung</t>
  </si>
  <si>
    <t>Fostering Europe's Strategic Autonomy – Trade and Investment</t>
  </si>
  <si>
    <t>Netzwerk Hilfsmittelversorgung – Multiprofessionelle Forschung und Praxis</t>
  </si>
  <si>
    <t>Deutsche Bundesbank, Filiale Köln</t>
  </si>
  <si>
    <t>AG Make it in Germany</t>
  </si>
  <si>
    <t>BMWi, BMAS</t>
  </si>
  <si>
    <t>BMWi, AA</t>
  </si>
  <si>
    <t>KAS</t>
  </si>
  <si>
    <t>Arbeitsgemeinschaft Wirtschaftliche Verwaltung</t>
  </si>
  <si>
    <t>Projektgruppe Arbeitsmarktintegration von Geflüchteten und Asylsuchenden</t>
  </si>
  <si>
    <t>DIHK Bildungs GmbH, ZWH</t>
  </si>
  <si>
    <t>BMWi, IfM Bonn</t>
  </si>
  <si>
    <t>Pädagogische Hochschule Heidelberg, ZEW</t>
  </si>
  <si>
    <t>DIN</t>
  </si>
  <si>
    <t>Ausschuss Stadtentwicklung und Immobilienwirtschaft</t>
  </si>
  <si>
    <t>Arbeitskreis Housing Finance im European Network for Housing Research</t>
  </si>
  <si>
    <t>Kammer für soziale Verantwortung der EKD</t>
  </si>
  <si>
    <t xml:space="preserve">Deutsche Vereingung für Rehabilitation </t>
  </si>
  <si>
    <t>BIBB, BMBF</t>
  </si>
  <si>
    <t>IHK München</t>
  </si>
  <si>
    <t>BMBF, BMAS, BA</t>
  </si>
  <si>
    <t>Universität Ulm</t>
  </si>
  <si>
    <t>SoSe 2019</t>
  </si>
  <si>
    <t>Bachelor und Master Business and Psychology (Leadership und Change Management, Wirtschaftspsychologie)</t>
  </si>
  <si>
    <t>Universität zu  Köln</t>
  </si>
  <si>
    <t>Grundlagen der Volkswirtschaftslehre</t>
  </si>
  <si>
    <t>Personalmarketing, Employer Branding</t>
  </si>
  <si>
    <t>Grundlagen der Immobilienökonomie, Demografie und Immobilien, Immobilienanlageprodukte</t>
  </si>
  <si>
    <t>Grundlagen der Immobilienökonomie, Demografie und Immobilien</t>
  </si>
  <si>
    <t>Hubertus Bardt / Michael Grömling / Galina Kolev</t>
  </si>
  <si>
    <t>Ein Überblick über aktuelle Konjunkturstudien zur Corona-Krise – Stand 12. Kalenderwoche</t>
  </si>
  <si>
    <t>Ein Überblick über aktuelle Konjunkturstudien zur Corona-Krise – Stand 13. Kalenderwoche</t>
  </si>
  <si>
    <t>Ausschuss Volkswirtschaftliche Fragen</t>
  </si>
  <si>
    <t>Ausschuss Energie- und Klimapolitik</t>
  </si>
  <si>
    <t xml:space="preserve">Ausschuss Forschungs-, Innovations- und Technologiepolitik (FIT) </t>
  </si>
  <si>
    <t>Arbeitskreis Künstliche Intelligenz und autonome Systeme</t>
  </si>
  <si>
    <t>Auschuss Digitale Wirtschaft, Telekommunikation und Medien</t>
  </si>
  <si>
    <t>Advisory Board</t>
  </si>
  <si>
    <t>Beirat Roman Herzog Forschungspreis "Soziale Marktwirtschaft"</t>
  </si>
  <si>
    <t>Förderverein</t>
  </si>
  <si>
    <t>Ausschuss Betriebliche Personalpolitik</t>
  </si>
  <si>
    <t>Projektbeirat Lebensphasenorientierte Personalpoltik</t>
  </si>
  <si>
    <t>Projektbeirat familyNET 4.0</t>
  </si>
  <si>
    <t>Ausschuss Markt- und Unternehmensstatistik</t>
  </si>
  <si>
    <t>Pharmadialog NRW, AG "Standort"</t>
  </si>
  <si>
    <t xml:space="preserve">AG/Netzwerk Demographiestrategie </t>
  </si>
  <si>
    <t>Beraterin NAP-I, Nationaler Aktionsplan Integration: Werbestrategie zur Gewinnung von Fachkräften</t>
  </si>
  <si>
    <t xml:space="preserve">Projektbeirat IXNET </t>
  </si>
  <si>
    <t>Internationale Kooperation</t>
  </si>
  <si>
    <t>Projektbeirat "Sag ich`s? Chronisch krank im Job"</t>
  </si>
  <si>
    <t>Expertenkommission zur EWU-Zukunft</t>
  </si>
  <si>
    <t xml:space="preserve">Projektbeirat "Herausforderung für eine Ressourceneffizienzpolitik 4.0." </t>
  </si>
  <si>
    <t>Projektbeirat Runder Tisch "Stark für Ausbildung"</t>
  </si>
  <si>
    <t>Miglied</t>
  </si>
  <si>
    <t>Jurymitglied Gütesiegel Grundbildung</t>
  </si>
  <si>
    <t>Ausschuss Forschungs-, Innovations- und Technologiepolitik (FIT)</t>
  </si>
  <si>
    <t>Ausschuss, Beirat</t>
  </si>
  <si>
    <t>Projektbeirat IN4climate.NRW / Rahmenbedingungen</t>
  </si>
  <si>
    <t>Kommission Arbeit und Soziales</t>
  </si>
  <si>
    <t>Scientific Committee, ILERA-Europa-Konferenz 2019</t>
  </si>
  <si>
    <t>Normenausschuss Medizin, Arbeitsgruppe zur ISO 9999 "Hilfsmittel für Menschen mit Behinderungen – Klassifikation und Terminologie"</t>
  </si>
  <si>
    <t>Projektbeirat ILERA-Europa-Konferenz 2019</t>
  </si>
  <si>
    <t>Wissenschaftlicher Beirat</t>
  </si>
  <si>
    <t>ZIA </t>
  </si>
  <si>
    <t>AG Wohnungsmarkt</t>
  </si>
  <si>
    <t>Jurymitglied Hermann-Schmidt-Preis für Innovative Berufsbildung</t>
  </si>
  <si>
    <t>Projektbeirat zum Fachkräftemonitoring</t>
  </si>
  <si>
    <t>International Scientific Technical Committee of the National research on Assistive Technology</t>
  </si>
  <si>
    <t>Institute of Social Technology, Brasilien</t>
  </si>
  <si>
    <t>Gesprächskreis Rehabilitation</t>
  </si>
  <si>
    <t>Beirat "Inklusive berufliche Bildung ohne Barrieren"</t>
  </si>
  <si>
    <t>Projektbeirat "Berufliche Tätigkeiten und Anforderungen im internationalen Vergleich – Analysen nationaler und internationaler Datensätze"</t>
  </si>
  <si>
    <t>Projektbeirat</t>
  </si>
  <si>
    <t xml:space="preserve">Projektbeirat „Sag ich´s – Chronisch krank im Job“ </t>
  </si>
  <si>
    <t>Projektbeirat "Einbindung des BQ-Portals in den Arbeitskreis Anerkennung des WHKT"</t>
  </si>
  <si>
    <t>Projektbeirat "Monitoring der Umsetzung des Anerkennungsgesetzes des Bundes"</t>
  </si>
  <si>
    <t>Oliver Stettes / Christiane Flüter-Hoffmann / Andrea Hammermann / Heike Hammerstingl / Holger Schäfer / Jörg Schmidt</t>
  </si>
  <si>
    <t xml:space="preserve">Oliver Stettes / Jörg Schmidt
</t>
  </si>
  <si>
    <t>Dirk Werner / Alexander Burstedde</t>
  </si>
  <si>
    <t>Dirk Werner / David Meinhard / Christoph Metzler / Valerie Müller</t>
  </si>
  <si>
    <t>Dirk Werner / Daniel Wörndl / Annette Baczak / Lucija Bozic / Maria Garb / Alissa Knobel / Markus Körbel / Gesina Leininger / Mohamed Salah Mansour / Olesia Schmetzer / Kristina Stoewe / Luena Zifle / Shahrzad Zare</t>
  </si>
  <si>
    <t>Dirk Werner / Karen Bartling / David Meinhard / Melanie Behrendt / Frank Clauß / Katharina Czieslick / Regina Flake / Nina Hofmann-Ricke / Christian Hofmeister / Alissa Knobel / Louisa Kürten / Leena Kozhuppakalam / Christoph Metzler / Valerie Müller / Jennifer Nöthen / Paula Risius / Susanne Seyda</t>
  </si>
  <si>
    <t>Dirk Werner / Frank Clauß / Regina Flake / David Meinhard / Christoph Metzler</t>
  </si>
  <si>
    <t>Dirk Werner / Regina Flake / Sibylle Stippler / Melanie Behrendt / Zuzanna Blazek / Alexander Burstedde / Annette Dietz / Claudia Götsch / Felicitas Hammermann / Christoph Heuer / Nina Hofmann-Ricke / Anika Jansen / Lydia Malin / Sarah Pierenkemper / Anna Schopen / Susanne Seyda</t>
  </si>
  <si>
    <t>Dirk Werner / Christoph Heuer / Christoph Metzler / Sarah Pierenkemper</t>
  </si>
  <si>
    <t xml:space="preserve">Martin Selbach / Anja Brockhagen / Thomas Stude / Guido Schlagheck
</t>
  </si>
  <si>
    <t>Andrea Kurtenacker / Petra Winkelmann / Petra Bergerhof / Anja Brockhagen / Mareike Decker / Sonja Doering / Dagmar Ernst-Mauer / Christiane Flüter-Hoffmann / Peter M. van Haasteren / Heike Knaak / Maisun Lange / Britta Lüssem / Henrike Menne / Georg Nacken / Akshay Patil / Lena Perings / Eva Rabung / Jasmin Saidie / Guido Schlagheck / Martin Selbach / Thomas Stude / Frank Tomaszewski / Patricia Traub / Rufus Witt</t>
  </si>
  <si>
    <t>Kerstin Krey / Axel Plünnecke / Jean-Marc Djanhan / Justina Godesberg / Alexandra Köbler / Birgit Kunert / Michaelle Nintcheu / Aiste Schiwy / Katharina Urbanczyk</t>
  </si>
  <si>
    <t>Axel Plünnecke / Oliver Koppel / Enno Röben</t>
  </si>
  <si>
    <t>Christiane Konegen-Grenier / Axel Plünnecke</t>
  </si>
  <si>
    <t>Axel Plünnecke / Christina Anger / Ruth Schüler</t>
  </si>
  <si>
    <t>Axel Plünnecke / Christina Anger / Oliver Koppel / Enno Röben / Ruth Schüler</t>
  </si>
  <si>
    <t>Michael Voigtländer / Ralph Henger / Pekka Sagner</t>
  </si>
  <si>
    <t>Michael Voigtländer / Christian Oberst / Pekka Sagner</t>
  </si>
  <si>
    <t>Ralph Henger / Martin Beznoska / Judith Niehues</t>
  </si>
  <si>
    <t>Ralph Henger  / Christian Oberst</t>
  </si>
  <si>
    <t>Ralph Henger / Barbara Sawatzki / Florian Schuster</t>
  </si>
  <si>
    <t xml:space="preserve">Michael Voigtländer / Ralph Henger / Christian Oberst / Pekka Sagner
</t>
  </si>
  <si>
    <t xml:space="preserve">Jochen Pimpertz / Susanna Kochskämper
</t>
  </si>
  <si>
    <t xml:space="preserve">Jochen Pimpertz / Martin Beznoska / Susanna Kochskämper / Regina Sager / Maximilian Stockhausen
</t>
  </si>
  <si>
    <t>Hagen Lesch / Michael Grömling / Christoph Schröder</t>
  </si>
  <si>
    <t>Hagen Lesch / Heike Hamacher / Jürgen Matthes / Galina Kolev / Helena Schneider / Christoph Schröder / Sandra Vogel</t>
  </si>
  <si>
    <t>Thilo Schaefer / Andreas Fischer / Malte Küper / Sarah Maier</t>
  </si>
  <si>
    <t>Thilo Schaefer / Vera Demary / Barbara Engels / Adriana Neligan</t>
  </si>
  <si>
    <t>Thilo Schaefer / Beate Niggemann / Thomas Puls</t>
  </si>
  <si>
    <t>Thilo Schaefer / Roland Kube</t>
  </si>
  <si>
    <t>Thilo Schaefer / Adriana Neligan</t>
  </si>
  <si>
    <t>Thilo Schaefer / Andreas Fischer / Roland Kube</t>
  </si>
  <si>
    <t>Henry Goecke / Vera Demary / Barbara Engels / Manuel Fritsch / Alevtina Krotova / Armin Mertens / Christian Rusche / Marc Scheufen / Christopher Thiele</t>
  </si>
  <si>
    <t>Henry Goecke / Michael Grömling / Jürgen Matthes / Armin Mertens / Barbara Sawatzki / Christopher Thiele / Jan Marten Wendt</t>
  </si>
  <si>
    <t>Henry Goecke / Vera Demary / Barbara Engels / Armin Mertens / Christian Rusche / Marc Scheufen / Jan Marten Wendt</t>
  </si>
  <si>
    <t>Judith Niehues / Matthias Diermeier / Armin Mertens / Ruth Schüler / Jan Marten Wendt</t>
  </si>
  <si>
    <t>Oliver Stettes / Christiane Flüter-Hoffmann / Andrea Hammermann</t>
  </si>
  <si>
    <t>Oliver Stettes / Christiane Flüter-Hoffmann / Andrea Hammermann / Heike Hammerstingl</t>
  </si>
  <si>
    <t>Oliver Stettes / Christiane Flüter-Hoffmann</t>
  </si>
  <si>
    <t>Oliver Stettes / Holger Schäfer</t>
  </si>
  <si>
    <t>Oliver Stettes / Andrea Hammermann / Jörg Schmidt</t>
  </si>
  <si>
    <t>Sigrid Schöpper-Grabe / Axel Plünnecke / Katharina Czieslick / Isabel Vahlhaus</t>
  </si>
  <si>
    <t>Michael Voigtländer / Christian Oberst / Björn Seipelt</t>
  </si>
  <si>
    <t>Michael Voigtländer / Ralph Henger / Christian Oberst / Pekka Sagner</t>
  </si>
  <si>
    <t>Michael Voigtländer / Markus Demary / Sandra Parthie / Pekka Sagner</t>
  </si>
  <si>
    <t>Jürgen Matthes / Petra Dilling / Björn Kauder</t>
  </si>
  <si>
    <t>Jürgen Matthes / Michael Grömling</t>
  </si>
  <si>
    <t>Jürgen Matthes / Petra Dilling / Michael Grömling / Galina Kolev / Thilo Schaefer / Christian Rusche</t>
  </si>
  <si>
    <t xml:space="preserve">Jürgen Matthes / Petra Dilling / Michael Grömling </t>
  </si>
  <si>
    <t xml:space="preserve">Jochen Pimpertz / Martin Beznoska / Tobias Hentze / Susanna Kochskämper / Regina Sager / Thilo Schaefer / Maximilian Stockhausen 
</t>
  </si>
  <si>
    <t xml:space="preserve">Jochen Pimpertz / Oliver Stettes
</t>
  </si>
  <si>
    <t xml:space="preserve">Jochen Pimpertz / Susanna Kochskämper / Maximilian Stockhausen
</t>
  </si>
  <si>
    <t>Jochen Pimpertz / Martin Beznoska / Tobias Hentze</t>
  </si>
  <si>
    <t xml:space="preserve">Vera Demary / Klaus-Heiner Röhl </t>
  </si>
  <si>
    <t>Vera Demary / Christian Rusche</t>
  </si>
  <si>
    <t>Christian Rusche</t>
  </si>
  <si>
    <t xml:space="preserve">Vera Demary / Tobias Hentze / Klaus-Heiner Röhl </t>
  </si>
  <si>
    <t>Hagen Lesch / Helena Schneider / Christoph Schröder / Sandra Vogel</t>
  </si>
  <si>
    <t>Thilo Schaefer / Adriana Neligan / Beate Niggemann / Frank Obermüller / Thomas Puls</t>
  </si>
  <si>
    <t>Henry Goecke / Marcel Reif / Christopher Thiele</t>
  </si>
  <si>
    <t>Henry Goecke / Christopher Thiele</t>
  </si>
  <si>
    <t>Henry Goecke / Armin Mertens</t>
  </si>
  <si>
    <t>Marc Scheufen</t>
  </si>
  <si>
    <t>Hans-Peter Klös</t>
  </si>
  <si>
    <t>Dirk Werner</t>
  </si>
  <si>
    <t>Thorsten Lang / Michael Grömling / Galina Kolev</t>
  </si>
  <si>
    <t>Hanno Kempermann / Agnes Ricci / Pekka Sagner /
Thorsten Lang</t>
  </si>
  <si>
    <t>Sandra Vogel / Marc Breitenbroich</t>
  </si>
  <si>
    <t>Riya Arora</t>
  </si>
  <si>
    <t>Hagen Lesch / Christoph Schröder / Michael Grömling</t>
  </si>
  <si>
    <t>Thomas Puls</t>
  </si>
  <si>
    <t>Hanno Kempermann / Axel Plünnecke</t>
  </si>
  <si>
    <t>Hanno Kempermann / Manuela Krause / Thorsten Lang /
Vera Demary / Barbara Engels / Klaus-Heiner Röhl /
Christian Rusche</t>
  </si>
  <si>
    <t>Ralph Henger / Christian Oberst</t>
  </si>
  <si>
    <t>Roman Bertenrath / Klaus-Heiner Röhl / Philipp Schade</t>
  </si>
  <si>
    <t>Christiane Flüter-Hoffmann / Andrea Hammermann / Oliver Stettes</t>
  </si>
  <si>
    <t>Christina Anger / Oliver Koppel / Axel Plünnecke / Enno Röben / Ruth Maria Schüler</t>
  </si>
  <si>
    <t>Jürgen Matthes / Björn Kauder</t>
  </si>
  <si>
    <t>Sandra Vogel / Birgit Kraemer</t>
  </si>
  <si>
    <t>Lydia Malin / Anika Jansen / Susanne Seyda / Regina Flake</t>
  </si>
  <si>
    <t>Martin Bezonska / Tobias Hentze</t>
  </si>
  <si>
    <t>Holger Schäfer / Thomas Schleiermacher / Oliver Stettes</t>
  </si>
  <si>
    <t>Can Azkan / Vera Demary / Manuel Fritsch / Henry Goecke / Tobias Korte / Alevtina Krotova / Karl Lichtblau / Edgar Schmitz</t>
  </si>
  <si>
    <t>Christina Anger / Axel Plünnecke / Ruth Schüler</t>
  </si>
  <si>
    <t>Olesia Schmetzer</t>
  </si>
  <si>
    <t>Sebastian Kohl / Pekka Sagner / Michael Voigtländer</t>
  </si>
  <si>
    <t>Christiane Konegen-Grenier / Beate Placke / Mathias Winde</t>
  </si>
  <si>
    <t>Regina Flake / Lydia Malin / David Meinhard / Valerie Müller</t>
  </si>
  <si>
    <t>Vera Demary / Nikolas Guggenberger / Elisaweta Rabovskaja / Christian Rusche</t>
  </si>
  <si>
    <t>Ralph Henger / Christian Oberst / Michael Voigtländer</t>
  </si>
  <si>
    <t>Judith Niehues / Christoph Schröder / Maximilian Stockhausen</t>
  </si>
  <si>
    <t>Ralph Henger / Lutke Blecken / Katrin Fahrenkrug / Michael Melzer / Kilian Bizer / Lukas Meub / Till Proeger / Jens-Martin Gutsche / Achim Tack / Uwe Ferber / Tom Schmidt / Stefan Siedentop / Tim Straub / Tobias Kranz / Christof Weinhardt</t>
  </si>
  <si>
    <t>René Arnold / Barbara Engels / Manuel Fritsch / Adriana Neligan / Thilo Schaefer / Ralf Wiegand</t>
  </si>
  <si>
    <t>Pekka Sagner / Michael Voigtländer</t>
  </si>
  <si>
    <t>Anika Jansen / Christoph Metzler / Paula Risius / Anna Schopen / Tara Vollmer / Dirk Werner</t>
  </si>
  <si>
    <t>Kristina Stoewe</t>
  </si>
  <si>
    <t>Susanne Seyda / Regina Flake</t>
  </si>
  <si>
    <t>Anika Jansen / Sarah Pierenkemper</t>
  </si>
  <si>
    <t>Annette Baczak</t>
  </si>
  <si>
    <t>Kristina Stoewe / Nora Rohr</t>
  </si>
  <si>
    <t>Oliver Koppel</t>
  </si>
  <si>
    <t>Alevtina Krotova / Markus Spiekermann</t>
  </si>
  <si>
    <t>Michael Grömling / Galina Kolev / Jürgen Matthes / Christian Rusche / Thilo Schaefer</t>
  </si>
  <si>
    <t>Vera Demary / Barbara Engels  / Christian Rusche</t>
  </si>
  <si>
    <t>Manuel Fritsch / Alevtina Krotova</t>
  </si>
  <si>
    <t>Michaelle Nintcheu / Alexandra Köbler</t>
  </si>
  <si>
    <t>Klaus-Heiner Röhl / Roman Bertenrath / Tobias Hentze</t>
  </si>
  <si>
    <t>Hagen Lesch / Christoph Schröder</t>
  </si>
  <si>
    <t>Anja Brockhagen</t>
  </si>
  <si>
    <t>Mareike Decker</t>
  </si>
  <si>
    <t xml:space="preserve">Dominik H. Enste </t>
  </si>
  <si>
    <t>Christiane Flüter-Hoffmann</t>
  </si>
  <si>
    <t>Justina Godesberg</t>
  </si>
  <si>
    <t>Kerstin Krey</t>
  </si>
  <si>
    <t>Andrea Kurtenacker</t>
  </si>
  <si>
    <t>Adriana Neligan</t>
  </si>
  <si>
    <t>Judith Niehues</t>
  </si>
  <si>
    <t>Michaelle Nintcheu</t>
  </si>
  <si>
    <t>Sarah Pierenkemper</t>
  </si>
  <si>
    <t xml:space="preserve">Klaus-Heiner Röhl </t>
  </si>
  <si>
    <t>Thilo Schaefer</t>
  </si>
  <si>
    <t>Sigrid Schöpper-Grabe</t>
  </si>
  <si>
    <t>Martin Selbach</t>
  </si>
  <si>
    <t>Patricia Traub</t>
  </si>
  <si>
    <t xml:space="preserve">Sandra Vogel </t>
  </si>
  <si>
    <t>Petra Winkelmann</t>
  </si>
  <si>
    <t xml:space="preserve">Daniel Wörndl </t>
  </si>
  <si>
    <t>Zuzana Blazek</t>
  </si>
  <si>
    <t>Regina Flake</t>
  </si>
  <si>
    <t>Louisa Kürten</t>
  </si>
  <si>
    <t xml:space="preserve">Andrea Kurtenacker </t>
  </si>
  <si>
    <t xml:space="preserve">Christian Oberst </t>
  </si>
  <si>
    <t xml:space="preserve">Marc Scheufen </t>
  </si>
  <si>
    <t>Sibylle Stippler</t>
  </si>
  <si>
    <t>Julia Wildner</t>
  </si>
  <si>
    <t>Kerstin Krey / Justina Godesberg / Aiste Schiwy / Alexandra Köbler / Michaelle Nintcheu</t>
  </si>
  <si>
    <t>Jochen Pimpertz / Anastasia Diel / Jasmina Kirchhoff / Regina Sager</t>
  </si>
  <si>
    <t>Vera Demary / Henry Goecke / Barbara Engels / Alevtina Krotova / Christian Rusche / Christopher Thiele</t>
  </si>
  <si>
    <t>Vera Demary / Henry Goecke / Alexander Burstedde / Barbara Engels / Michael Grömling / Armin Mertens / Klaus-Heiner Röhl / Christian Rusche / Marc Scheufen / Jan-Marten Wendt</t>
  </si>
  <si>
    <t>Thilo Schaefer / Thomas Puls</t>
  </si>
  <si>
    <t xml:space="preserve">Dirk Werner / Regina Flake / Sibylle Stippler / 
Melanie Behrendt / Zuzana Blazek / Alexander Burstedde / Annette Dietz / Claudia Götsch / Christoph Heuer / Nina Hofmann-Ricke / Desirée Holz / Svenja Jambo / Anika Jansen / Lydia Malin / David Meinhard / Christoph Metzler / Valerie Müller / Katharina Petzold / Sarah Pierenkemper / Paula Risius / Anna Schopen
</t>
  </si>
  <si>
    <t>Dirk Werner / Regina Flake / Anika Jansen / Sarah Pierenkemper / Markus Körbel / Daniel Wörndl</t>
  </si>
  <si>
    <t>Axel Plünnecke / Wido Geis-Thöne</t>
  </si>
  <si>
    <t>Murtaza Abba / Cornelius Bähr / Heike Belitz / Irene Bertschek / Frederick Birtel / Patrick Breithaupt / Alexander Burstedde / Vera Demary / Tomaso Duso / Barbara Engels / Manuel Fritsch / Henry Goecke / Martin Gornig / Michael Grömling / Tobias Harland / Hanno Kempermann / Mehrzad Koohestani / Manuela Krause / Karl Lichtblau / Thomas Niebel / Christian Rammer / Christian Rusche / Marc Scheufen / Alexander Schiersch / Edgar Schmitz / Bettina Schuck / Pascal Singler / Christopher Thiele / Steffen Viete / Jan Wendt / Philipp Wetzchewald / Lucas Wenger / Ralf Wiegand / Violett Zeller</t>
  </si>
  <si>
    <t>Hagen Lesch / Christoph Schröder / Helena Schneider / Sandra Vogel / Christian Kestermann / Malte Lübker / Heiner Dribbusch / Thorsten Schulten / Reinhard Bispinck</t>
  </si>
  <si>
    <t>Can Azkan / Lennart Iggena / Lukas Meisel / Markus Spiekermann / Tobias Korte / Boris Otto / Vera Demary / Henry Goecke / Alevtina Krotova / Karl Lichtblau / Manuel Fritsch / Pascal Bresser / Jürgen Bretfeld / Dennis Weber / Kerstin Keil  / Bernd Trautmann / Jens Fiedler</t>
  </si>
  <si>
    <t>Publikationen Direktion</t>
  </si>
  <si>
    <t>Publikationen Wissenschaftsbereich</t>
  </si>
  <si>
    <t>08.08.2019</t>
  </si>
  <si>
    <t>Michael Hüther / Jens Südekum / Michael Voigtländer</t>
  </si>
  <si>
    <t>Die Zukunft der Regionen in Deutschland: Zwischen Vielfalt und Gleichwertigkeit</t>
  </si>
  <si>
    <t xml:space="preserve">4/2019 </t>
  </si>
  <si>
    <t>Michael Hüther</t>
  </si>
  <si>
    <t>Chance für den Neuanfang: 2019 – Das Jahr für einen Neuanfang in Europa?!</t>
  </si>
  <si>
    <t>Michael Hüther / Galina Kolev</t>
  </si>
  <si>
    <t>Hubertus Bardt / Sebastian Dullien / Michael Hüther / Katja Rietzler</t>
  </si>
  <si>
    <t>Für eine solide Finanzpolitik: Investitionen ermöglichen!</t>
  </si>
  <si>
    <t xml:space="preserve">Michael Hüther  </t>
  </si>
  <si>
    <t>Mangelt es den Deutschen an Wachstumsfantasie</t>
  </si>
  <si>
    <t>Wirtschaftspolitische Antworten auf die Corona-Krise: Liquidität hat Vorrang!</t>
  </si>
  <si>
    <t>For a sound fiscal policy: Enabling public investment</t>
  </si>
  <si>
    <t>11.03.2020</t>
  </si>
  <si>
    <t>Peter Bofinger / Sebastian Dullien / Gabriel Felbermayr / Clemens Fuest / Michael Hüther / Jens Südekum / Beatrice Weder di Mauro</t>
  </si>
  <si>
    <t>Corona-Krise: Wirtschaftliche Implikationen der Corona-Krise und wirtschaftspolitische Maßnahmen</t>
  </si>
  <si>
    <t>21/2020</t>
  </si>
  <si>
    <t>Michael Hüther / Michael Grömling / Martin Beznoska / Markus Demary</t>
  </si>
  <si>
    <t>Corona crisis – liquidity takes priority</t>
  </si>
  <si>
    <t>22/2020</t>
  </si>
  <si>
    <t>Thomas Obst</t>
  </si>
  <si>
    <t>28/2020</t>
  </si>
  <si>
    <t>Matthias Diermeier / Thomas Obst</t>
  </si>
  <si>
    <t>Helikopter gegen die Krise?</t>
  </si>
  <si>
    <t>31/2020</t>
  </si>
  <si>
    <t>Hubertus Bardt / Michael Hüther</t>
  </si>
  <si>
    <t>Corona stoppt die Volkswirtschaft von allen Seiten</t>
  </si>
  <si>
    <t>24</t>
  </si>
  <si>
    <t>70</t>
  </si>
  <si>
    <t>Datum</t>
  </si>
  <si>
    <t>Datum/Ausgabe/laufende Nummer</t>
  </si>
  <si>
    <t>Autoren</t>
  </si>
  <si>
    <t>Publikationen IW Consult</t>
  </si>
  <si>
    <t xml:space="preserve">Innovative Milieus in Deutschland </t>
  </si>
  <si>
    <t xml:space="preserve">Oliver Koppel / Pauline Pohl / Enno Röben / Philipp Schade </t>
  </si>
  <si>
    <t xml:space="preserve">Unternehmensstandort Deutschland: Standards und Innovationen </t>
  </si>
  <si>
    <t>50/2019</t>
  </si>
  <si>
    <t>Pauline Pohl</t>
  </si>
  <si>
    <t xml:space="preserve">Nutzen und Potenziale von Standards am Beispiel eCl@ss </t>
  </si>
  <si>
    <t>Wie datengetrieben sind Geschäftsmodelle in Deutschland?</t>
  </si>
  <si>
    <t>Sonstige</t>
  </si>
  <si>
    <t>Blog-Beitrag für den inclusive-productivity Blog der Bertelsmann Stiftung</t>
  </si>
  <si>
    <t>Armando Garciá Schmidt / Pauline Pohl / Hanno Kempermann</t>
  </si>
  <si>
    <t>Starke Ungleichgewichte in der Innovationsfähigkeit</t>
  </si>
  <si>
    <t>Pauline Pohl / Philipp Schade</t>
  </si>
  <si>
    <t>eCl@ss-Nutzer in Deutschland: Hochinnovativ, technologieaffin und bestens vernetzt</t>
  </si>
  <si>
    <t>Laufzeit</t>
  </si>
  <si>
    <t>Mitarbeit</t>
  </si>
  <si>
    <r>
      <t>DEMAND – Data Economics and Management of Data driven Business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(zus. mit KF 8)</t>
    </r>
  </si>
  <si>
    <t>Projekte Wissenschaftsbereich</t>
  </si>
  <si>
    <t>StMWi Bayern (über IW Consult)</t>
  </si>
  <si>
    <t>Projekte IW Consult</t>
  </si>
  <si>
    <t>seit 2000</t>
  </si>
  <si>
    <t>Thorsten Kroke</t>
  </si>
  <si>
    <t>eCl@ss-Geschäftsstelle</t>
  </si>
  <si>
    <t>eCl@ss e. V.</t>
  </si>
  <si>
    <t>Iris Richter</t>
  </si>
  <si>
    <t>Bilanzanalyse</t>
  </si>
  <si>
    <t>seit 01/2003</t>
  </si>
  <si>
    <t>Ralf Wiegand / Mehrzad Koohestani</t>
  </si>
  <si>
    <t>E-Learning-Datenbank für die Unternehmen der Metall- und Elektroindustrie</t>
  </si>
  <si>
    <t>seit 12/2011</t>
  </si>
  <si>
    <t>Erstellung, Visualisierung, Aktualisierung und Pflege der Regionaldatenbank Bayern</t>
  </si>
  <si>
    <t>vbw, vbm</t>
  </si>
  <si>
    <t>seit 01/2012</t>
  </si>
  <si>
    <t>PROZEUS (Plattform)</t>
  </si>
  <si>
    <t>seit 10/2012</t>
  </si>
  <si>
    <t>Cornelius Bähr</t>
  </si>
  <si>
    <t>Monitoring Wettbewerber der bayerischen Industrie: industrielle Standortqualität Bayerns im internationalen Vergleich</t>
  </si>
  <si>
    <t>vbm, vbw</t>
  </si>
  <si>
    <t>seit 07/2013</t>
  </si>
  <si>
    <t>Fritsch, Manuel</t>
  </si>
  <si>
    <t>Nordradar: Konjunktur und Beschäftigung der M+E-Industrie im Norden</t>
  </si>
  <si>
    <t>NORDMETALL, AGV Nord</t>
  </si>
  <si>
    <t>seit 04/2014</t>
  </si>
  <si>
    <t>Beate Placke / Edgar Schmitz</t>
  </si>
  <si>
    <t>IW-ImmobilienScout24-Index</t>
  </si>
  <si>
    <t>IW</t>
  </si>
  <si>
    <t>seit 06/2016</t>
  </si>
  <si>
    <t>Thomas Schleiermacher</t>
  </si>
  <si>
    <t>Aufbau elektronisches Evaluationssystem AlphaGrund</t>
  </si>
  <si>
    <t>seit 10/2017</t>
  </si>
  <si>
    <t>Mehrzad Koohestani</t>
  </si>
  <si>
    <t>BAG BBW</t>
  </si>
  <si>
    <t xml:space="preserve"> seit 10/2018</t>
  </si>
  <si>
    <t>Digitalisierung und Ressourceneffizienz</t>
  </si>
  <si>
    <t xml:space="preserve">IW </t>
  </si>
  <si>
    <t>Mitgliederbefragung</t>
  </si>
  <si>
    <t xml:space="preserve">seit 10/2019 </t>
  </si>
  <si>
    <t>Ralf Wiegand / Mehrzad Koohestani / Pascal Singler</t>
  </si>
  <si>
    <t>Geschäftsstelle der Arbeitsweltberichterstattung für Deutschland/Internetportal</t>
  </si>
  <si>
    <t>BMAS, Prognos</t>
  </si>
  <si>
    <t>seit 06/2019</t>
  </si>
  <si>
    <t>Karl Lichtblau / Edgar Schmitz / Ralf Wiegand</t>
  </si>
  <si>
    <t>Entwicklung und Messung der Digitalisierung der Wirtschaft am Standort Deutschland</t>
  </si>
  <si>
    <t>BMWi, ZEW</t>
  </si>
  <si>
    <t>seit 11/2019</t>
  </si>
  <si>
    <t>Beate Placke / Thomas Schleiermacher / Edgar Schmitz</t>
  </si>
  <si>
    <t>Kinderrechte in Kommunen</t>
  </si>
  <si>
    <t>seit 12/2019</t>
  </si>
  <si>
    <t>Hanno Kempermann / Manuela Krause</t>
  </si>
  <si>
    <t>IW, Stiftung Familienunternehmen</t>
  </si>
  <si>
    <t>Thorsten Lang</t>
  </si>
  <si>
    <t>Bedeutung unternehmensnaher Dienstleistungen Industriestandorte D und EU</t>
  </si>
  <si>
    <t xml:space="preserve">BMWi  </t>
  </si>
  <si>
    <t>seit 01/2020</t>
  </si>
  <si>
    <t>Hanno Kempermann</t>
  </si>
  <si>
    <t>Regionalranking 2020</t>
  </si>
  <si>
    <t/>
  </si>
  <si>
    <t>Hanno Kempermann / Vanessa Hünnemeyer</t>
  </si>
  <si>
    <t>Regionalstudie Arbeitsmarkt Niedersachsen</t>
  </si>
  <si>
    <t>Karl Lichtblau / Thomas Schleiermacher</t>
  </si>
  <si>
    <t>Überprüfung der zukünftigen Systemrelevanz des bayerischen Großhandels in einer digitalisierten Welt</t>
  </si>
  <si>
    <t>M+E-Strukturbericht 2020</t>
  </si>
  <si>
    <t>seit 03/2020</t>
  </si>
  <si>
    <t>Manuel Fritsch / Hanno Kempermann</t>
  </si>
  <si>
    <t>Versorgungsgrad der digitalen Infrastruktur in Bayern 2020</t>
  </si>
  <si>
    <t>Manuel Fritsch</t>
  </si>
  <si>
    <t>Deutschland in Zahlen 2020</t>
  </si>
  <si>
    <t>IW Medien</t>
  </si>
  <si>
    <t>Thorsten Lang / Manuela Krause</t>
  </si>
  <si>
    <t>Bayerischer Mittelstandsbericht 2020</t>
  </si>
  <si>
    <t>STMWi Bayern</t>
  </si>
  <si>
    <t>Beate Placke / Thomas Schleiermacher</t>
  </si>
  <si>
    <t>Ermittlung des Qualifikationsbedarfs des Berufsbildungspersonals: Befragungen im Rahmen des Projekts Netzwerk Q 4.0</t>
  </si>
  <si>
    <t>IW, Netzwerk Q4.0</t>
  </si>
  <si>
    <t>Konjunkturbericht für die Blechumformung 2019</t>
  </si>
  <si>
    <t>IBU</t>
  </si>
  <si>
    <t>seit 02/2020</t>
  </si>
  <si>
    <t>Abwasserranking 2020</t>
  </si>
  <si>
    <t>Haus &amp; Grund</t>
  </si>
  <si>
    <t>Beate Placke</t>
  </si>
  <si>
    <t>IW-Weiterbildungserhebung 2020</t>
  </si>
  <si>
    <t>Hilmar Klink / Vanessa Hünnemeyer / Hanno Kempermann</t>
  </si>
  <si>
    <t>Pro-aktive Unternehmensberatung in ostdeutschen Braunkohleregionen</t>
  </si>
  <si>
    <t>Hilmar Klink / Ralf Wiegand</t>
  </si>
  <si>
    <t>Digital Change</t>
  </si>
  <si>
    <t>DKE</t>
  </si>
  <si>
    <t>Versorgungssicherheit bei Energierohstoffen</t>
  </si>
  <si>
    <t>IW, RWE</t>
  </si>
  <si>
    <t>Kommunalranking NRW</t>
  </si>
  <si>
    <t>unternehmer nrw</t>
  </si>
  <si>
    <t>Karl Lichtblau / Hanno Kempermann</t>
  </si>
  <si>
    <t>Zukunft der Automobilwirtschaft in NRW</t>
  </si>
  <si>
    <t>Hilmar Klink / Pauline Pohl</t>
  </si>
  <si>
    <t>Potenziale eCl@ss</t>
  </si>
  <si>
    <t>Digitalisierung und Nachhaltigkeit/Energieeffizienz</t>
  </si>
  <si>
    <t>ZEW</t>
  </si>
  <si>
    <t>07/2016–12/2019</t>
  </si>
  <si>
    <t>Hosting Microsite Baden-Württemberg</t>
  </si>
  <si>
    <t>01/2017–12/2019</t>
  </si>
  <si>
    <t>Betrieb des Online-Benchmarking-Tools „Benchmark-Personal“</t>
  </si>
  <si>
    <t>03/2017–12/2019</t>
  </si>
  <si>
    <t>Hosting Webtool sparda-wohnen 2017</t>
  </si>
  <si>
    <t>Verband der Sparda-Banken e. V.</t>
  </si>
  <si>
    <t>02/2018–04/2019</t>
  </si>
  <si>
    <t>Hanno Kempermann / Agnes Ricci</t>
  </si>
  <si>
    <t>04/2018–08/2019</t>
  </si>
  <si>
    <t>Henry Goecke / Manuel Fritsch / Alevtina Krotova</t>
  </si>
  <si>
    <t>DEMAND</t>
  </si>
  <si>
    <t>ISST, BMWi</t>
  </si>
  <si>
    <t>07/2018–10/2019</t>
  </si>
  <si>
    <t>Innovative Milieus</t>
  </si>
  <si>
    <t>07/2018–12/2019</t>
  </si>
  <si>
    <t>HWK Münster Online-Procheck</t>
  </si>
  <si>
    <t xml:space="preserve">HWK Münster </t>
  </si>
  <si>
    <t>09/2018–04/2019</t>
  </si>
  <si>
    <t>Ralf Wiegand</t>
  </si>
  <si>
    <t>Digitale Absatzkanäle</t>
  </si>
  <si>
    <t>09/2018–04/2020</t>
  </si>
  <si>
    <t>Thorsten Lang / Hanno Kempermann</t>
  </si>
  <si>
    <t>Dienstleistungswirtschaft im Saarland</t>
  </si>
  <si>
    <t xml:space="preserve">Saarländisches Ministerium für Wirtschaft, Arbeit, Energie und Verkehr </t>
  </si>
  <si>
    <t>10/2018–06/2019</t>
  </si>
  <si>
    <t>Thorsten Lang / Agnes Ricci</t>
  </si>
  <si>
    <t>Entwicklungsperspektiven Oberpfalz–Kelheim</t>
  </si>
  <si>
    <t>IHK Regensburg</t>
  </si>
  <si>
    <t>11/2018–04/2019</t>
  </si>
  <si>
    <t>Innovationssystem NRW</t>
  </si>
  <si>
    <t>Abfallranking 2019</t>
  </si>
  <si>
    <t>12/2018–07/2019</t>
  </si>
  <si>
    <t>Befragung Geisteswissenschaftler im IW-Personalpanel</t>
  </si>
  <si>
    <t>12/2018–05/2019</t>
  </si>
  <si>
    <t>Start up Cologne II</t>
  </si>
  <si>
    <t>Stadt Köln, Wirtschaftsförderung Köln</t>
  </si>
  <si>
    <t>Cross Border Services</t>
  </si>
  <si>
    <t>EU-EESC</t>
  </si>
  <si>
    <t>01/2019–12/2019</t>
  </si>
  <si>
    <t>Manuel Fritsch / Mehrzad Koohestani</t>
  </si>
  <si>
    <t>Deutschland in Zahlen 2019</t>
  </si>
  <si>
    <t>Roman Bertenrath / Peter Schützdeller</t>
  </si>
  <si>
    <t>Wirtschaftliche Entwicklung Albaniens infolge des Einsatzes und der weiteren Entwicklung von Gigabit-Netzwerken</t>
  </si>
  <si>
    <t>Vodafone Albanien</t>
  </si>
  <si>
    <t>02/2019–04/2019</t>
  </si>
  <si>
    <t>Roman Bertenrath / Philipp Schade</t>
  </si>
  <si>
    <t>Kurzstudie Entbürokratisierung</t>
  </si>
  <si>
    <t>02/2019–05/2019</t>
  </si>
  <si>
    <t>Hanno Kempermann /Manuela Krause</t>
  </si>
  <si>
    <t>Digitale Transformation NRW</t>
  </si>
  <si>
    <t>02/2019–10/2019</t>
  </si>
  <si>
    <t>Rohstoffsituation der bayerischen Wirtschaft 2019</t>
  </si>
  <si>
    <t>02/2019–06/2019</t>
  </si>
  <si>
    <t>Konjunkturbericht für die Blechumformung 2018</t>
  </si>
  <si>
    <t>03/2019–04/2019</t>
  </si>
  <si>
    <t>Ralf Wiegand / Thomas Schleiermacher</t>
  </si>
  <si>
    <t>Branchenentwicklung VBG: Zukunftsszenarien für Beschäftigung und Unfallgeschehen</t>
  </si>
  <si>
    <t>VBG</t>
  </si>
  <si>
    <t>03/2019–09/2019</t>
  </si>
  <si>
    <t>Versorgungsgrad der digitalen Infrastruktur in Bayern 2019</t>
  </si>
  <si>
    <t>Mitgliederbefragung Digitalisierung</t>
  </si>
  <si>
    <t>03/2019–11/2019</t>
  </si>
  <si>
    <t>M+E-Strukturbericht 2019</t>
  </si>
  <si>
    <t>03/2019–10/2019</t>
  </si>
  <si>
    <t>Diversity Management und Integration von Geflüchteten</t>
  </si>
  <si>
    <t>04/2019–06/2019</t>
  </si>
  <si>
    <t>Zusammenhang von Regulierung und Innovativität – Beitrag zum TechCheck 2019 des Zukunftsrats der Bayerischen Wirtschaft</t>
  </si>
  <si>
    <t>Implementierung der chinesischen Sprache in eCl@ss-Suche</t>
  </si>
  <si>
    <t>04/2019–07/2019</t>
  </si>
  <si>
    <t>Mitgliederbefragung Arbeitszeit 2019</t>
  </si>
  <si>
    <t>04/2019–10/2019</t>
  </si>
  <si>
    <t>Forschung und Bildung Metropolregion Rheinland</t>
  </si>
  <si>
    <t>Metropolregion Rheinland, IHK Aachen</t>
  </si>
  <si>
    <t>04/2019–08/2019</t>
  </si>
  <si>
    <t>Roman Bertenrath / Philipp Schade / Peter Schützdeller</t>
  </si>
  <si>
    <t>Die regionalwirtschaftliche Bedeutung des Kölner Zoos</t>
  </si>
  <si>
    <t>TwinEconomics</t>
  </si>
  <si>
    <t>Agnes Ricci / Pascal Singler</t>
  </si>
  <si>
    <t>Industrie4.0-Readiness-Check IHKs in Nordbayern</t>
  </si>
  <si>
    <t>IHK Nordbayern</t>
  </si>
  <si>
    <t>04/2019–11/2019</t>
  </si>
  <si>
    <t>Städteranking 2019</t>
  </si>
  <si>
    <t>ImmoScout</t>
  </si>
  <si>
    <t>05/2019–06/2019</t>
  </si>
  <si>
    <t xml:space="preserve">Manuel Fritsch </t>
  </si>
  <si>
    <t>Ökonomische Auswirkungen einer einheitlichen Tarfbindung in der M+E-Industrie</t>
  </si>
  <si>
    <t>05/2019–08/2019</t>
  </si>
  <si>
    <t>Karl Lichtblau</t>
  </si>
  <si>
    <t>Digitalisierung der bayerischen Wirtschaft</t>
  </si>
  <si>
    <t>Unternehmerperspektiven 2019</t>
  </si>
  <si>
    <t>05/2019–02/2020</t>
  </si>
  <si>
    <t>Metropole Ruhr: ein Metropolenvergleich</t>
  </si>
  <si>
    <t>Regionalverband Ruhr</t>
  </si>
  <si>
    <t>05/2019–11/2019</t>
  </si>
  <si>
    <t>Arbeitsmarkteffekte Mauerfall</t>
  </si>
  <si>
    <t xml:space="preserve">vbw </t>
  </si>
  <si>
    <t>Formative Evaluation des „Skills Experts“-Programms</t>
  </si>
  <si>
    <t>IW, BMWi</t>
  </si>
  <si>
    <t>06/2019–11/2019</t>
  </si>
  <si>
    <t>eCl@ss Influencer Net</t>
  </si>
  <si>
    <t>06/2019–12/2019</t>
  </si>
  <si>
    <t>Roman Bertenrath / Manuel Fritsch / Philipp Schade / Thilo Schaefer</t>
  </si>
  <si>
    <t>Beyond Emissions reporting: Carbon Productivity as a sustainability indicator</t>
  </si>
  <si>
    <t>Covestro AG</t>
  </si>
  <si>
    <t>08/2019–09/2019</t>
  </si>
  <si>
    <t>Agnes Ricci</t>
  </si>
  <si>
    <t>Standortbroschüre Wolfsburg 2019</t>
  </si>
  <si>
    <t>WMG Wolfsburg</t>
  </si>
  <si>
    <t>08/2019–10/2019</t>
  </si>
  <si>
    <t>Strategy Map Digital Agenda</t>
  </si>
  <si>
    <t>09/2019–02/2020</t>
  </si>
  <si>
    <t>Servicefreundliche Stadt</t>
  </si>
  <si>
    <t>Kurzbericht Unternehmenskultur</t>
  </si>
  <si>
    <t>Revierknoten Energie und Industrie</t>
  </si>
  <si>
    <t>Zukunftsagentur Rheinisches Revier</t>
  </si>
  <si>
    <t>10/2019–12/2019</t>
  </si>
  <si>
    <t>Wirtschaftsfreundliche Kommune</t>
  </si>
  <si>
    <t xml:space="preserve">vbw   </t>
  </si>
  <si>
    <t>11/2019–12/2019</t>
  </si>
  <si>
    <t>MINT-Bildung in Hürth</t>
  </si>
  <si>
    <t>Stadt Hürth</t>
  </si>
  <si>
    <t>01/2020–02/2020</t>
  </si>
  <si>
    <t>Roman Bertenrath</t>
  </si>
  <si>
    <t xml:space="preserve">FDP-Ideenpapier Sonderwirtschaftsregion Lausitz </t>
  </si>
  <si>
    <t>Name</t>
  </si>
  <si>
    <t>Konsultationen und Anhörungen</t>
  </si>
  <si>
    <t>Publikationsübersicht</t>
  </si>
  <si>
    <t>Projektübersicht</t>
  </si>
  <si>
    <t>Gutachten</t>
  </si>
  <si>
    <t>Gutachten Wissenschaftsbereich</t>
  </si>
  <si>
    <t>Veröffentlichung erst im März 2019</t>
  </si>
  <si>
    <t>Gutachten IW Consult</t>
  </si>
  <si>
    <t xml:space="preserve">Hanno Kempermann / Agnes Ricci / Pekka Sagner / Thorsten Lang </t>
  </si>
  <si>
    <t xml:space="preserve">Wohnen in Deutschland 2019 </t>
  </si>
  <si>
    <t xml:space="preserve">Hanno Kempermann / Axel Plünnecke </t>
  </si>
  <si>
    <t xml:space="preserve">Kurzanalyse des Innovationssystems in NRW </t>
  </si>
  <si>
    <t xml:space="preserve">Zehn Thesen zur Stärkung von Mittelstand und Handwerk </t>
  </si>
  <si>
    <t xml:space="preserve">Freien Demokratischen Partei (FDP) im Deutschen Bundestag </t>
  </si>
  <si>
    <t xml:space="preserve">Müllgebührenranking 2019: Müllgebühren im Vergleich – Die 100 größten deutschen Städte </t>
  </si>
  <si>
    <t xml:space="preserve">Haus &amp; Grund </t>
  </si>
  <si>
    <t xml:space="preserve">Manuel Fritsch / Roman Bertenrath </t>
  </si>
  <si>
    <t xml:space="preserve">Cross border services in the internal market: An important contribution to economic and social cohesion </t>
  </si>
  <si>
    <t xml:space="preserve">European Economic and Social Committee </t>
  </si>
  <si>
    <t>Manuel Fritsch / Hanno Kempermann / Philipp Schade</t>
  </si>
  <si>
    <t>Versorgungsgrad der digitalen Infrastruktur in Bayern</t>
  </si>
  <si>
    <t>Cornelius Bähr / Karl Lichtblau / Agnes Ricci</t>
  </si>
  <si>
    <t>Industrielle Standortqualität Bayerns im internationalen Vergleich</t>
  </si>
  <si>
    <t xml:space="preserve">Report Startup Ökosystem Köln </t>
  </si>
  <si>
    <t xml:space="preserve">Stadt Köln, KölnBusiness Wirtschaftsförderungs GmbH </t>
  </si>
  <si>
    <t xml:space="preserve">Hanno Kempermann / Agnes Ricci </t>
  </si>
  <si>
    <t xml:space="preserve">Metropolregion Rheinland </t>
  </si>
  <si>
    <t>Metropolregion Rheinland e. V.</t>
  </si>
  <si>
    <t>Hanno Kempermann / Thorsten Lang / Agnes Ricci / Edgar Schmitz</t>
  </si>
  <si>
    <t>Standort Bayern – Unternehmensperspektiven 2019</t>
  </si>
  <si>
    <t>02.10.2019</t>
  </si>
  <si>
    <t>Cornelius Bähr / Agnes Ricci</t>
  </si>
  <si>
    <t xml:space="preserve">Rohstoffsituation der bayerischen Wirtschaft </t>
  </si>
  <si>
    <t xml:space="preserve">Pauline Pohl / Hanno Kempermann </t>
  </si>
  <si>
    <t xml:space="preserve">Innovative Milieus: Die Innovationsfähigkeit deutscher Unternehmen </t>
  </si>
  <si>
    <t>Entwicklung des Arbeitsmarktes in den ehemaligen innerdeutschen Grenzregionen</t>
  </si>
  <si>
    <t xml:space="preserve">Karl Lichtblau / Edgar Schmitz </t>
  </si>
  <si>
    <t>Digitalisierung der bayrischen Wirtschaft</t>
  </si>
  <si>
    <t>Cornelius Bähr / Vanessa R. Hünnemeyer / Karl Lichtblau</t>
  </si>
  <si>
    <t>Industrielle Standortqualität Bayerns im internationalen Vergleich – Dynamikranking</t>
  </si>
  <si>
    <t>27.02.2020</t>
  </si>
  <si>
    <t xml:space="preserve">Dieter Hecht / Hanno Kempermann / Manuela Krause / Karl Lichtblau / Nicola Werbeck </t>
  </si>
  <si>
    <t xml:space="preserve">Auf dem Weg zu einer starken Region: Zukunftspotenziale in der Metropole Ruhr </t>
  </si>
  <si>
    <t>26.02.2020</t>
  </si>
  <si>
    <t>Vanessa R. Hünnemeyer / Hanno Kempermann</t>
  </si>
  <si>
    <t xml:space="preserve">Servicefreundliche Stadt: Ranking der 100 größten Städte </t>
  </si>
  <si>
    <t>Cornelius Bähr / Vanessa Hünnemeyer / Manuela Krause / Karl Lichtblau</t>
  </si>
  <si>
    <t>Veranstaltungen</t>
  </si>
  <si>
    <t>Veranstaltungen Wissenschaftsbereich</t>
  </si>
  <si>
    <t>Veranstaltungen IW Consult</t>
  </si>
  <si>
    <t>01.–05.04.2019</t>
  </si>
  <si>
    <t>eCl@ss Stand auf der Hannover Messe</t>
  </si>
  <si>
    <t>Hannover</t>
  </si>
  <si>
    <t>Thementag SAP &amp; eCl@ss</t>
  </si>
  <si>
    <t>eCl@ss auf dem W3C Open Day</t>
  </si>
  <si>
    <t>11./12.07.2019</t>
  </si>
  <si>
    <t>Workshop "Strategy of eCl@ss"</t>
  </si>
  <si>
    <t>eCl@ss Mitgliederversammlung</t>
  </si>
  <si>
    <t>18./19.09.2019</t>
  </si>
  <si>
    <t>Internationaler eCl@ss Kongress</t>
  </si>
  <si>
    <t>eCl@ss Vortrag auf der CEATEC</t>
  </si>
  <si>
    <t>Tokio</t>
  </si>
  <si>
    <t>eCl@ss Vortrag und Stand auf der CHEAA Messe für chinesische Hausgeräte</t>
  </si>
  <si>
    <t>Foshan, China</t>
  </si>
  <si>
    <t>26.–28.11.2019</t>
  </si>
  <si>
    <t>eCl@ss Stand auf der SPS Drives</t>
  </si>
  <si>
    <t>Nürnberg</t>
  </si>
  <si>
    <t>Mitgliedschaften</t>
  </si>
  <si>
    <t>Art/Aufgabe</t>
  </si>
  <si>
    <t>Dauer</t>
  </si>
  <si>
    <t>Mitgliedschaften Wissenschaftsbereich</t>
  </si>
  <si>
    <t>Hans-Peter Fröhlich</t>
  </si>
  <si>
    <t>seit 11/2006</t>
  </si>
  <si>
    <t>seit 11/2014</t>
  </si>
  <si>
    <t>Aufsichtsratsvorsitzender</t>
  </si>
  <si>
    <t>Kinder- und Familienhilfen Michaelshoven gGmbH, Köln</t>
  </si>
  <si>
    <t xml:space="preserve">Kuratorium </t>
  </si>
  <si>
    <t>Saarlandbotschafter</t>
  </si>
  <si>
    <t>Mitgliedschaften Direktion</t>
  </si>
  <si>
    <t>seit 06/2002</t>
  </si>
  <si>
    <t>seit 06/2004</t>
  </si>
  <si>
    <t>seit 07/2004</t>
  </si>
  <si>
    <t>seit 06/2006</t>
  </si>
  <si>
    <t>seit 08/2006</t>
  </si>
  <si>
    <t>seit 01/2008</t>
  </si>
  <si>
    <t>seit 07/2008</t>
  </si>
  <si>
    <t>seit 01/2009</t>
  </si>
  <si>
    <t>seit 03/2009</t>
  </si>
  <si>
    <t>seit 10/2009</t>
  </si>
  <si>
    <t>seit 01/2010</t>
  </si>
  <si>
    <t>seit 03/2012</t>
  </si>
  <si>
    <t>seit 02/2013</t>
  </si>
  <si>
    <t>seit 03/2013</t>
  </si>
  <si>
    <t>seit 03/2014</t>
  </si>
  <si>
    <t>seit 05/2014</t>
  </si>
  <si>
    <t>seit 07/2014</t>
  </si>
  <si>
    <t>seit 10/2015</t>
  </si>
  <si>
    <t>seit 09/2016</t>
  </si>
  <si>
    <t>seit 12/2016</t>
  </si>
  <si>
    <t>seit 11/2017</t>
  </si>
  <si>
    <t>seit 6/2018</t>
  </si>
  <si>
    <t>seit 7/2018</t>
  </si>
  <si>
    <t>seit 9/2018</t>
  </si>
  <si>
    <t>seit 11/2018</t>
  </si>
  <si>
    <t>seit 2/2019</t>
  </si>
  <si>
    <t>seit 04/2019</t>
  </si>
  <si>
    <t>Institut für bankhistorische Forschung, Frankfurt am Main</t>
  </si>
  <si>
    <t>Atlantik-Brücke, Berlin</t>
  </si>
  <si>
    <t>Ständiger Gast</t>
  </si>
  <si>
    <t>Präsidium BDA</t>
  </si>
  <si>
    <t>Landesgeschäftsführerkonferenz BDA</t>
  </si>
  <si>
    <t xml:space="preserve">Präsidium BDI </t>
  </si>
  <si>
    <t>Initiative Neue Soziale Marktwirtschaft, Berlin</t>
  </si>
  <si>
    <t>Max-Weber-Preis für Wirtschaftsethik, Köln</t>
  </si>
  <si>
    <t>Walter-Raymond-Stiftung der BDA, Berlin</t>
  </si>
  <si>
    <t>Deutsche Immobilien Datenbank, Wiesbaden</t>
  </si>
  <si>
    <t>Aufsichtsrat</t>
  </si>
  <si>
    <t>Allianz Global Investors Kapitalanlagegesellschaft mbH, Frankfurt am Main</t>
  </si>
  <si>
    <t>Verwaltungsrat</t>
  </si>
  <si>
    <t>Max-Planck-Institut für Gesellschaftsforschung, Köln</t>
  </si>
  <si>
    <t>Deutsche Stiftung Eigentum, Berlin</t>
  </si>
  <si>
    <t>Forschungszentrum Internationale und Interdisziplinäre Theologie (FIIT), Heidelberg</t>
  </si>
  <si>
    <t xml:space="preserve">Schatzmeister </t>
  </si>
  <si>
    <t>Verein „Deutschland – Land der Ideen“, Berlin</t>
  </si>
  <si>
    <t>Preis Soziale Marktwirtschaft der Konrad-Adenauer-Stiftung</t>
  </si>
  <si>
    <t>Stiftung der Deutschen Wirtschaft, Berlin</t>
  </si>
  <si>
    <t>MMM-Club, Club für Moderne Markt-Methoden, Wettenberg</t>
  </si>
  <si>
    <t>Deutsche Bank, Köln</t>
  </si>
  <si>
    <t>Beirat für Fragen des gewerblichen Mittelstandes und der freien Berufe, BMWi, Berlin</t>
  </si>
  <si>
    <t>SRH Holding, Heidelberg</t>
  </si>
  <si>
    <t>Georg von Holtzbrinck-Preis für Wirtschaftspublizistik</t>
  </si>
  <si>
    <t>TÜV Rheinland AG, Köln</t>
  </si>
  <si>
    <t xml:space="preserve">Stellvertretender Vorsitzender </t>
  </si>
  <si>
    <t>Industriebeirat des Wirtschaftsrats der CDU</t>
  </si>
  <si>
    <t xml:space="preserve">1. Stellvertretender Vorsitzender </t>
  </si>
  <si>
    <t>Aufsichtsrat der SRH Holding, Heidelberg</t>
  </si>
  <si>
    <t>Präsidiumsmitglied</t>
  </si>
  <si>
    <t>United Way Deutschland</t>
  </si>
  <si>
    <t>Sachverständigenkommission für den Dritten Engagementbericht mit dem Schwerpunkt „Junges Engagement im digitalen Zeitalter“, BMFSFJ, Berlin</t>
  </si>
  <si>
    <t>BDA-Kommission „Zukunft der Sozialversicherung – Dauerhafte Begrenzung der Beitragsbelastung“, Berlin</t>
  </si>
  <si>
    <t>Vorsitzender des Aufsichtsrates</t>
  </si>
  <si>
    <t>04/2016–03/2019</t>
  </si>
  <si>
    <t>IW Consult GmbH</t>
  </si>
  <si>
    <t>assoziierte Mitgliedschaft</t>
  </si>
  <si>
    <t>VATM</t>
  </si>
  <si>
    <t xml:space="preserve">Projektbeirat Zwanzig20-Projekt C³ – Carbon Concrete Composite </t>
  </si>
  <si>
    <t xml:space="preserve">TU Dresden </t>
  </si>
  <si>
    <t xml:space="preserve">Expertengruppe Digitale Transformation </t>
  </si>
  <si>
    <t xml:space="preserve">Cologne Center for Ethics, Rights, Economics, and Social Sciences of Health </t>
  </si>
  <si>
    <t xml:space="preserve">Projektbeirat Mittelstand 4.0-Kompetenzzentrum eStandards </t>
  </si>
  <si>
    <t>Professuren und Lehrtätigkeiten</t>
  </si>
  <si>
    <t>Jahr/Semester</t>
  </si>
  <si>
    <t>Lehrtätigkeiten Direktion</t>
  </si>
  <si>
    <t>seit 2001</t>
  </si>
  <si>
    <t>EBS Business School Oestrich-Winkel</t>
  </si>
  <si>
    <t>Lehrtätigkeiten Wissenschaftsbereich</t>
  </si>
  <si>
    <t>Hauptvorstandsmitglied der Mitgliedergruppe "Personen aus dem Bereich der  Rehabilitation"</t>
  </si>
  <si>
    <t>Wissenschaftliches Komitee zur Vorbereitung der Konferenz "Global Challenges in Assistive Technology"</t>
  </si>
  <si>
    <t>2017–2019</t>
  </si>
  <si>
    <t>2005–2019</t>
  </si>
  <si>
    <t>2012–2019</t>
  </si>
  <si>
    <t>2013–2019</t>
  </si>
  <si>
    <t>2015–2019</t>
  </si>
  <si>
    <t>2016–2019</t>
  </si>
  <si>
    <t>2018–2019</t>
  </si>
  <si>
    <t>Mehrjähriger Finanzrahmen 2021 bis 2027, Eingangsstatement</t>
  </si>
  <si>
    <t>Michael Hüther / Michael Grömling</t>
  </si>
  <si>
    <t>Dominik H. Enste / Lena Suling</t>
  </si>
  <si>
    <t>Dominik H. Enste / Anja Katrin Orth</t>
  </si>
  <si>
    <t xml:space="preserve">Broschüre für eCl@ss e. V. </t>
  </si>
  <si>
    <t>IW-Policy Paper</t>
  </si>
  <si>
    <t>Investitionsfonds für Deutschland</t>
  </si>
  <si>
    <t>Sollten die Kosten von Wohneigentum stärker in die Inflationsmessung einfließen?</t>
  </si>
  <si>
    <t xml:space="preserve">Die ökonomische Bewertung von Daten </t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</si>
  <si>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-Reduktion im Verkehr – Was kann Deutschland von Schweden lernen?</t>
    </r>
  </si>
  <si>
    <t>Auswirkungen des Brexit auf die deutsche Pharmaindustrie</t>
  </si>
  <si>
    <t>Tägliches (Vor-)Lesen steigert die schulischen Leistungen – Ergebnisse zu den längerfristigen Effekten auf Basis des Sozio-oekonomischen Panels</t>
  </si>
  <si>
    <r>
      <t>Hohe Unterschiede der bestehenden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-Preise</t>
    </r>
  </si>
  <si>
    <t>Dominik H. Enste / Louisa Kürten / Anja Katrin Orth / Lena Suling</t>
  </si>
  <si>
    <t>Regina Flake / David Meinhard / Dirk Werner</t>
  </si>
  <si>
    <t>Hans-Peter Klös / David Meinhard</t>
  </si>
  <si>
    <t>KF 4 – Bildung, Zuwanderung und Innovation</t>
  </si>
  <si>
    <t>Isabel Vahlhaus / Axel Plünnecke / Corinna Kremers</t>
  </si>
  <si>
    <t>KF 3 – Berufliche Teilhabe und Rehabilitation</t>
  </si>
  <si>
    <t>Make it in Rheinland-Pfalz</t>
  </si>
  <si>
    <t>KF 5 – Finanzmärkte und Immobilienmärkte</t>
  </si>
  <si>
    <t>KF 6 – Internationale Wirtschaftsordnung und Konjunktur</t>
  </si>
  <si>
    <t>Jürgen Matthes / diverse</t>
  </si>
  <si>
    <t>KF 7 – Öffentliche Finanzen, Soziale Sicherung, Verteilung</t>
  </si>
  <si>
    <t xml:space="preserve">KF 8 – Digitalisierung, Strukturwandel und Wettbewerb </t>
  </si>
  <si>
    <t>KF 9 – Tarifpolitik und Arbeitsbeziehungen</t>
  </si>
  <si>
    <t>KF 10 – Umwelt, Energie, Infrastruktur</t>
  </si>
  <si>
    <t>KF 11 – Verhaltensökonomik und Wirtschaftsethik</t>
  </si>
  <si>
    <t>Dominik H. Enste / Theresa Eyerund / Simone Gottwald</t>
  </si>
  <si>
    <t>KF 8 – Digitalisierung, Strukturwandel und Wettbewerb</t>
  </si>
  <si>
    <t>Dominik H. Enste / Martin Acht / Theresa Eyerund / Simone Gottwald / Anja Katrin Orth</t>
  </si>
  <si>
    <t>Roman Herzog Institut e. V.</t>
  </si>
  <si>
    <t>Hosting und techn. Support BAG BBW OnlineTool QSR 2017–2020</t>
  </si>
  <si>
    <t>Deutsches Komitee für UNICEF e. V.</t>
  </si>
  <si>
    <t>LGAD Bayern e. V.</t>
  </si>
  <si>
    <t>Verband der Sparda Banken e. V.</t>
  </si>
  <si>
    <r>
      <t>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-Regulierung des Straßenverkehrs in Europa – ein Kompendium Version 4.2</t>
    </r>
  </si>
  <si>
    <t>Bund der Steuerzahler NRW e. V.</t>
  </si>
  <si>
    <t>Medizinische Forschung und Entwicklung in Berlin</t>
  </si>
  <si>
    <t>Medizinische Forschung und Entwicklung in Hessen</t>
  </si>
  <si>
    <t>Bürgerfonds für den Erhalt leerstehender Gebäude – Potenziale und Weiterentwicklungsmöglichkeiten</t>
  </si>
  <si>
    <t>Sparda-Banken e. V.</t>
  </si>
  <si>
    <t>Freiburg im Breisgau</t>
  </si>
  <si>
    <t>Mitgliedschaften IW Consult</t>
  </si>
  <si>
    <t>Diakonie Michaelshoven e. V., Köln</t>
  </si>
  <si>
    <t>Gesellschaft für Unternehmensgeschichte e. V., Frankfurt am Main</t>
  </si>
  <si>
    <t>Herbert Giersch Stiftung, Frankfurt am Main</t>
  </si>
  <si>
    <t>TÜV Rheinland Berlin Brandenburg Pfalz e. V., Köln</t>
  </si>
  <si>
    <t>ewi – Gesellschaft zur Förderung des Energiewirtschaftlichen Instituts an der Universität zu Köln e. V.</t>
  </si>
  <si>
    <t>Forschungsinstituts für Rationalisierung (FIR) e. V.an der RWTH Aachen</t>
  </si>
  <si>
    <t xml:space="preserve">Ludwig-Erhard-Stiftung e. V., Bonn </t>
  </si>
  <si>
    <r>
      <rPr>
        <sz val="11"/>
        <color theme="1"/>
        <rFont val="Calibri"/>
        <family val="2"/>
      </rPr>
      <t>Wirtschaftspolitische</t>
    </r>
    <r>
      <rPr>
        <sz val="11"/>
        <color theme="3"/>
        <rFont val="Calibri"/>
        <family val="2"/>
      </rPr>
      <t>r</t>
    </r>
    <r>
      <rPr>
        <sz val="11"/>
        <rFont val="Calibri"/>
        <family val="2"/>
      </rPr>
      <t xml:space="preserve"> Ausschuss, Verein für Socialpolitik, Berlin</t>
    </r>
  </si>
  <si>
    <t>Volkswirtekreis</t>
  </si>
  <si>
    <t>Deutscher Verband der Ergotherapeuten e. V. (DVE)</t>
  </si>
  <si>
    <t>Gesellschaft für wirtschafts- &amp; sozialpsychologische Forschung e. V.</t>
  </si>
  <si>
    <t>Atlantik-Brücke e. V.</t>
  </si>
  <si>
    <t>International Network for Economic Research e. V. </t>
  </si>
  <si>
    <t>Mehr Demokratie e. V.</t>
  </si>
  <si>
    <r>
      <t>Arbeitskreis CO</t>
    </r>
    <r>
      <rPr>
        <vertAlign val="subscript"/>
        <sz val="11"/>
        <color theme="1"/>
        <rFont val="Calibri"/>
        <family val="2"/>
        <scheme val="minor"/>
      </rPr>
      <t>2</t>
    </r>
  </si>
  <si>
    <t>Anja Katrin Orth</t>
  </si>
  <si>
    <t xml:space="preserve">Mitglied Arbeitsgruppe/des Netzwerkes Demographiestrategie </t>
  </si>
  <si>
    <t>Expertentreffen im Rahmen des GATE-Projektes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</si>
</sst>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theme="3"/>
      <name val="Calibri"/>
      <family val="2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 tint="0.39994506668294322"/>
      </top>
      <bottom style="thin">
        <color theme="8" tint="0.39991454817346722"/>
      </bottom>
      <diagonal/>
    </border>
    <border>
      <left/>
      <right/>
      <top style="thin">
        <color theme="8" tint="0.39991454817346722"/>
      </top>
      <bottom style="thin">
        <color theme="8" tint="0.39988402966399123"/>
      </bottom>
      <diagonal/>
    </border>
    <border>
      <left/>
      <right/>
      <top style="thin">
        <color theme="8" tint="0.39988402966399123"/>
      </top>
      <bottom style="thin">
        <color theme="8" tint="0.39985351115451523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5" fillId="0" borderId="0" xfId="0" applyFont="1"/>
    <xf numFmtId="0" fontId="6" fillId="0" borderId="0" xfId="0" applyFont="1"/>
    <xf numFmtId="0" fontId="3" fillId="0" borderId="0" xfId="0" applyFont="1"/>
    <xf numFmtId="49" fontId="15" fillId="0" borderId="3" xfId="0" applyNumberFormat="1" applyFont="1" applyBorder="1"/>
    <xf numFmtId="49" fontId="3" fillId="0" borderId="3" xfId="0" applyNumberFormat="1" applyFont="1" applyBorder="1"/>
    <xf numFmtId="49" fontId="7" fillId="0" borderId="3" xfId="0" applyNumberFormat="1" applyFont="1" applyBorder="1"/>
    <xf numFmtId="0" fontId="3" fillId="0" borderId="3" xfId="0" applyFont="1" applyBorder="1"/>
    <xf numFmtId="49" fontId="13" fillId="0" borderId="3" xfId="0" applyNumberFormat="1" applyFont="1" applyBorder="1"/>
    <xf numFmtId="49" fontId="14" fillId="0" borderId="3" xfId="0" applyNumberFormat="1" applyFont="1" applyBorder="1"/>
    <xf numFmtId="0" fontId="7" fillId="0" borderId="3" xfId="0" applyFont="1" applyBorder="1"/>
    <xf numFmtId="49" fontId="17" fillId="0" borderId="3" xfId="0" applyNumberFormat="1" applyFont="1" applyBorder="1"/>
    <xf numFmtId="0" fontId="7" fillId="0" borderId="3" xfId="0" applyFont="1" applyBorder="1" applyAlignment="1">
      <alignment vertical="top" wrapText="1"/>
    </xf>
    <xf numFmtId="49" fontId="7" fillId="0" borderId="3" xfId="0" applyNumberFormat="1" applyFont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49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left" vertical="top" wrapText="1"/>
    </xf>
    <xf numFmtId="49" fontId="3" fillId="2" borderId="3" xfId="0" applyNumberFormat="1" applyFont="1" applyFill="1" applyBorder="1"/>
    <xf numFmtId="49" fontId="3" fillId="0" borderId="3" xfId="0" applyNumberFormat="1" applyFont="1" applyBorder="1" applyAlignment="1">
      <alignment horizontal="left" vertical="top" wrapText="1"/>
    </xf>
    <xf numFmtId="49" fontId="3" fillId="2" borderId="3" xfId="0" applyNumberFormat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vertical="top" wrapText="1"/>
    </xf>
    <xf numFmtId="49" fontId="7" fillId="2" borderId="3" xfId="0" applyNumberFormat="1" applyFont="1" applyFill="1" applyBorder="1" applyAlignment="1">
      <alignment vertical="top" wrapText="1"/>
    </xf>
    <xf numFmtId="14" fontId="3" fillId="0" borderId="3" xfId="0" applyNumberFormat="1" applyFont="1" applyBorder="1" applyAlignment="1">
      <alignment horizontal="left" vertical="top"/>
    </xf>
    <xf numFmtId="14" fontId="3" fillId="0" borderId="3" xfId="0" applyNumberFormat="1" applyFont="1" applyBorder="1"/>
    <xf numFmtId="0" fontId="21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0" fontId="17" fillId="3" borderId="3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7" fillId="3" borderId="3" xfId="0" applyFont="1" applyFill="1" applyBorder="1" applyAlignment="1">
      <alignment vertical="top" wrapText="1"/>
    </xf>
    <xf numFmtId="0" fontId="17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vertical="top" wrapText="1"/>
    </xf>
    <xf numFmtId="0" fontId="19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top"/>
    </xf>
    <xf numFmtId="49" fontId="7" fillId="3" borderId="3" xfId="0" applyNumberFormat="1" applyFont="1" applyFill="1" applyBorder="1" applyAlignment="1">
      <alignment vertical="top" wrapText="1"/>
    </xf>
    <xf numFmtId="0" fontId="3" fillId="0" borderId="0" xfId="0" applyFont="1" applyAlignment="1">
      <alignment wrapText="1"/>
    </xf>
    <xf numFmtId="0" fontId="15" fillId="0" borderId="3" xfId="0" applyFont="1" applyBorder="1" applyAlignment="1">
      <alignment vertical="top"/>
    </xf>
    <xf numFmtId="0" fontId="15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17" fillId="0" borderId="3" xfId="0" applyFont="1" applyBorder="1" applyAlignment="1">
      <alignment vertical="top"/>
    </xf>
    <xf numFmtId="0" fontId="17" fillId="0" borderId="3" xfId="0" applyFont="1" applyBorder="1" applyAlignment="1">
      <alignment vertical="top" wrapText="1"/>
    </xf>
    <xf numFmtId="0" fontId="21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/>
    </xf>
    <xf numFmtId="0" fontId="3" fillId="0" borderId="3" xfId="0" applyFont="1" applyBorder="1" applyAlignment="1">
      <alignment wrapText="1"/>
    </xf>
    <xf numFmtId="0" fontId="15" fillId="0" borderId="3" xfId="0" applyFont="1" applyBorder="1"/>
    <xf numFmtId="0" fontId="7" fillId="2" borderId="3" xfId="0" applyFont="1" applyFill="1" applyBorder="1"/>
    <xf numFmtId="0" fontId="7" fillId="0" borderId="3" xfId="0" applyFont="1" applyBorder="1" applyAlignment="1">
      <alignment horizontal="left"/>
    </xf>
    <xf numFmtId="14" fontId="7" fillId="0" borderId="3" xfId="0" applyNumberFormat="1" applyFont="1" applyBorder="1" applyAlignment="1">
      <alignment horizontal="left" vertical="top"/>
    </xf>
    <xf numFmtId="14" fontId="7" fillId="0" borderId="3" xfId="0" applyNumberFormat="1" applyFont="1" applyFill="1" applyBorder="1" applyAlignment="1">
      <alignment horizontal="left" vertical="top"/>
    </xf>
    <xf numFmtId="0" fontId="7" fillId="0" borderId="3" xfId="0" applyFont="1" applyFill="1" applyBorder="1" applyAlignment="1">
      <alignment vertical="top"/>
    </xf>
    <xf numFmtId="14" fontId="7" fillId="2" borderId="3" xfId="0" applyNumberFormat="1" applyFont="1" applyFill="1" applyBorder="1" applyAlignment="1">
      <alignment horizontal="left" vertical="top"/>
    </xf>
    <xf numFmtId="0" fontId="7" fillId="2" borderId="3" xfId="0" applyFont="1" applyFill="1" applyBorder="1" applyAlignment="1">
      <alignment vertical="top"/>
    </xf>
    <xf numFmtId="0" fontId="7" fillId="0" borderId="3" xfId="0" applyFont="1" applyBorder="1" applyAlignment="1">
      <alignment horizontal="left" vertical="top"/>
    </xf>
    <xf numFmtId="0" fontId="27" fillId="0" borderId="3" xfId="0" applyFont="1" applyBorder="1"/>
    <xf numFmtId="0" fontId="28" fillId="0" borderId="3" xfId="0" applyFont="1" applyBorder="1"/>
    <xf numFmtId="0" fontId="10" fillId="0" borderId="3" xfId="0" applyFont="1" applyBorder="1"/>
    <xf numFmtId="0" fontId="17" fillId="0" borderId="3" xfId="0" applyFont="1" applyBorder="1"/>
    <xf numFmtId="0" fontId="11" fillId="0" borderId="3" xfId="0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7" fillId="0" borderId="3" xfId="0" applyNumberFormat="1" applyFont="1" applyBorder="1" applyAlignment="1">
      <alignment wrapText="1"/>
    </xf>
    <xf numFmtId="49" fontId="14" fillId="0" borderId="3" xfId="0" applyNumberFormat="1" applyFont="1" applyBorder="1" applyAlignment="1">
      <alignment horizontal="left" wrapText="1"/>
    </xf>
    <xf numFmtId="49" fontId="17" fillId="0" borderId="3" xfId="0" applyNumberFormat="1" applyFont="1" applyBorder="1" applyAlignment="1">
      <alignment horizontal="left" wrapText="1"/>
    </xf>
    <xf numFmtId="49" fontId="17" fillId="0" borderId="3" xfId="0" applyNumberFormat="1" applyFont="1" applyBorder="1" applyAlignment="1">
      <alignment wrapText="1"/>
    </xf>
    <xf numFmtId="49" fontId="15" fillId="0" borderId="3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49" fontId="3" fillId="2" borderId="3" xfId="0" applyNumberFormat="1" applyFont="1" applyFill="1" applyBorder="1" applyAlignment="1">
      <alignment horizontal="left" wrapText="1"/>
    </xf>
    <xf numFmtId="49" fontId="3" fillId="2" borderId="3" xfId="0" applyNumberFormat="1" applyFont="1" applyFill="1" applyBorder="1" applyAlignment="1">
      <alignment wrapText="1"/>
    </xf>
    <xf numFmtId="49" fontId="15" fillId="2" borderId="3" xfId="0" applyNumberFormat="1" applyFont="1" applyFill="1" applyBorder="1" applyAlignment="1">
      <alignment wrapText="1"/>
    </xf>
    <xf numFmtId="49" fontId="3" fillId="0" borderId="3" xfId="0" applyNumberFormat="1" applyFont="1" applyBorder="1" applyAlignment="1">
      <alignment horizontal="right" wrapText="1"/>
    </xf>
    <xf numFmtId="49" fontId="3" fillId="0" borderId="3" xfId="0" applyNumberFormat="1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49" fontId="14" fillId="0" borderId="3" xfId="0" applyNumberFormat="1" applyFont="1" applyBorder="1" applyAlignment="1">
      <alignment wrapText="1"/>
    </xf>
    <xf numFmtId="49" fontId="14" fillId="0" borderId="3" xfId="0" applyNumberFormat="1" applyFont="1" applyBorder="1" applyAlignment="1">
      <alignment horizontal="right" wrapText="1"/>
    </xf>
    <xf numFmtId="0" fontId="2" fillId="3" borderId="3" xfId="0" applyFont="1" applyFill="1" applyBorder="1" applyAlignment="1">
      <alignment vertical="top" wrapText="1"/>
    </xf>
    <xf numFmtId="0" fontId="16" fillId="0" borderId="3" xfId="0" applyFont="1" applyBorder="1" applyAlignment="1">
      <alignment vertical="center"/>
    </xf>
    <xf numFmtId="0" fontId="2" fillId="0" borderId="3" xfId="0" applyFont="1" applyBorder="1" applyAlignment="1">
      <alignment vertical="top" wrapText="1"/>
    </xf>
    <xf numFmtId="0" fontId="20" fillId="0" borderId="3" xfId="0" applyFont="1" applyBorder="1" applyAlignment="1">
      <alignment vertical="top" wrapText="1"/>
    </xf>
    <xf numFmtId="0" fontId="22" fillId="3" borderId="3" xfId="0" applyFont="1" applyFill="1" applyBorder="1" applyAlignment="1">
      <alignment vertical="top" wrapText="1"/>
    </xf>
    <xf numFmtId="49" fontId="2" fillId="3" borderId="3" xfId="0" applyNumberFormat="1" applyFont="1" applyFill="1" applyBorder="1" applyAlignment="1">
      <alignment vertical="top" wrapText="1"/>
    </xf>
    <xf numFmtId="17" fontId="2" fillId="3" borderId="3" xfId="0" applyNumberFormat="1" applyFont="1" applyFill="1" applyBorder="1" applyAlignment="1">
      <alignment vertical="top" wrapText="1"/>
    </xf>
    <xf numFmtId="0" fontId="24" fillId="0" borderId="3" xfId="0" applyFont="1" applyBorder="1" applyAlignment="1">
      <alignment vertical="top"/>
    </xf>
    <xf numFmtId="49" fontId="14" fillId="0" borderId="3" xfId="0" applyNumberFormat="1" applyFont="1" applyBorder="1" applyAlignment="1">
      <alignment vertical="top" wrapText="1"/>
    </xf>
    <xf numFmtId="0" fontId="14" fillId="0" borderId="3" xfId="0" applyFont="1" applyBorder="1" applyAlignment="1">
      <alignment vertical="top"/>
    </xf>
    <xf numFmtId="14" fontId="3" fillId="0" borderId="3" xfId="0" applyNumberFormat="1" applyFont="1" applyBorder="1" applyAlignment="1">
      <alignment vertical="top"/>
    </xf>
    <xf numFmtId="17" fontId="3" fillId="0" borderId="3" xfId="0" applyNumberFormat="1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11" fillId="0" borderId="3" xfId="0" applyFont="1" applyBorder="1" applyAlignment="1">
      <alignment vertical="top" wrapText="1"/>
    </xf>
    <xf numFmtId="14" fontId="7" fillId="0" borderId="3" xfId="0" applyNumberFormat="1" applyFont="1" applyBorder="1" applyAlignment="1">
      <alignment vertical="top" wrapText="1"/>
    </xf>
    <xf numFmtId="0" fontId="14" fillId="0" borderId="3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14" fontId="7" fillId="0" borderId="3" xfId="0" applyNumberFormat="1" applyFont="1" applyBorder="1" applyAlignment="1">
      <alignment vertical="top"/>
    </xf>
    <xf numFmtId="0" fontId="11" fillId="0" borderId="3" xfId="0" applyFont="1" applyBorder="1" applyAlignment="1">
      <alignment vertical="top"/>
    </xf>
    <xf numFmtId="14" fontId="2" fillId="0" borderId="3" xfId="0" applyNumberFormat="1" applyFont="1" applyBorder="1" applyAlignment="1">
      <alignment vertical="top" wrapText="1"/>
    </xf>
    <xf numFmtId="0" fontId="15" fillId="2" borderId="3" xfId="0" applyFont="1" applyFill="1" applyBorder="1" applyAlignment="1">
      <alignment vertical="top"/>
    </xf>
    <xf numFmtId="14" fontId="11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right" vertical="top"/>
    </xf>
    <xf numFmtId="0" fontId="11" fillId="0" borderId="3" xfId="0" applyFont="1" applyBorder="1" applyAlignment="1">
      <alignment horizontal="right" vertical="top"/>
    </xf>
    <xf numFmtId="0" fontId="3" fillId="0" borderId="3" xfId="0" applyFont="1" applyBorder="1" applyAlignment="1"/>
    <xf numFmtId="0" fontId="17" fillId="0" borderId="3" xfId="0" applyFont="1" applyBorder="1" applyAlignment="1"/>
    <xf numFmtId="0" fontId="3" fillId="3" borderId="3" xfId="0" applyFont="1" applyFill="1" applyBorder="1" applyAlignment="1"/>
    <xf numFmtId="0" fontId="17" fillId="3" borderId="3" xfId="0" applyFont="1" applyFill="1" applyBorder="1" applyAlignment="1"/>
    <xf numFmtId="0" fontId="7" fillId="3" borderId="3" xfId="0" applyFont="1" applyFill="1" applyBorder="1" applyAlignment="1"/>
    <xf numFmtId="0" fontId="7" fillId="0" borderId="3" xfId="0" applyFont="1" applyBorder="1" applyAlignment="1"/>
    <xf numFmtId="0" fontId="14" fillId="0" borderId="3" xfId="0" applyFont="1" applyBorder="1" applyAlignment="1"/>
    <xf numFmtId="14" fontId="3" fillId="0" borderId="3" xfId="0" applyNumberFormat="1" applyFont="1" applyBorder="1" applyAlignment="1"/>
    <xf numFmtId="14" fontId="7" fillId="0" borderId="3" xfId="0" applyNumberFormat="1" applyFont="1" applyBorder="1" applyAlignment="1"/>
    <xf numFmtId="0" fontId="11" fillId="0" borderId="3" xfId="0" applyFont="1" applyBorder="1" applyAlignment="1"/>
    <xf numFmtId="14" fontId="11" fillId="0" borderId="3" xfId="0" applyNumberFormat="1" applyFont="1" applyBorder="1" applyAlignment="1"/>
    <xf numFmtId="14" fontId="2" fillId="0" borderId="3" xfId="0" applyNumberFormat="1" applyFont="1" applyBorder="1" applyAlignment="1">
      <alignment horizontal="left" vertical="top"/>
    </xf>
    <xf numFmtId="0" fontId="27" fillId="0" borderId="3" xfId="0" applyFont="1" applyBorder="1" applyAlignment="1">
      <alignment vertical="top"/>
    </xf>
    <xf numFmtId="14" fontId="3" fillId="0" borderId="3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/>
    </xf>
    <xf numFmtId="0" fontId="4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17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49" fontId="7" fillId="0" borderId="3" xfId="0" applyNumberFormat="1" applyFont="1" applyBorder="1" applyAlignment="1">
      <alignment vertical="top"/>
    </xf>
    <xf numFmtId="49" fontId="15" fillId="0" borderId="3" xfId="0" applyNumberFormat="1" applyFont="1" applyBorder="1" applyAlignment="1">
      <alignment horizontal="left" vertical="top" wrapText="1"/>
    </xf>
    <xf numFmtId="49" fontId="24" fillId="0" borderId="3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vertical="top" wrapText="1"/>
    </xf>
    <xf numFmtId="49" fontId="15" fillId="3" borderId="3" xfId="0" applyNumberFormat="1" applyFont="1" applyFill="1" applyBorder="1" applyAlignment="1">
      <alignment vertical="top" wrapText="1"/>
    </xf>
    <xf numFmtId="49" fontId="15" fillId="2" borderId="3" xfId="0" applyNumberFormat="1" applyFont="1" applyFill="1" applyBorder="1" applyAlignment="1">
      <alignment vertical="top" wrapText="1"/>
    </xf>
    <xf numFmtId="49" fontId="11" fillId="0" borderId="3" xfId="0" applyNumberFormat="1" applyFont="1" applyBorder="1" applyAlignment="1">
      <alignment vertical="top" wrapText="1"/>
    </xf>
    <xf numFmtId="49" fontId="11" fillId="0" borderId="3" xfId="0" applyNumberFormat="1" applyFont="1" applyBorder="1" applyAlignment="1">
      <alignment vertical="top"/>
    </xf>
    <xf numFmtId="49" fontId="17" fillId="0" borderId="3" xfId="0" applyNumberFormat="1" applyFont="1" applyBorder="1" applyAlignment="1">
      <alignment vertical="top"/>
    </xf>
    <xf numFmtId="49" fontId="18" fillId="0" borderId="3" xfId="0" applyNumberFormat="1" applyFont="1" applyBorder="1" applyAlignment="1">
      <alignment vertical="top"/>
    </xf>
    <xf numFmtId="49" fontId="19" fillId="0" borderId="3" xfId="0" applyNumberFormat="1" applyFont="1" applyBorder="1" applyAlignment="1">
      <alignment vertical="top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14" fontId="3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4" fontId="7" fillId="0" borderId="2" xfId="0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25" fillId="0" borderId="3" xfId="0" applyFont="1" applyBorder="1" applyAlignment="1">
      <alignment horizontal="left" vertical="top"/>
    </xf>
    <xf numFmtId="49" fontId="19" fillId="0" borderId="3" xfId="0" applyNumberFormat="1" applyFont="1" applyBorder="1" applyAlignment="1">
      <alignment horizontal="left" vertical="top"/>
    </xf>
    <xf numFmtId="49" fontId="19" fillId="0" borderId="3" xfId="0" applyNumberFormat="1" applyFont="1" applyBorder="1" applyAlignment="1">
      <alignment vertical="top"/>
    </xf>
    <xf numFmtId="0" fontId="16" fillId="0" borderId="3" xfId="0" applyFont="1" applyBorder="1" applyAlignment="1">
      <alignment vertical="top"/>
    </xf>
    <xf numFmtId="0" fontId="24" fillId="0" borderId="0" xfId="0" applyFont="1" applyAlignment="1">
      <alignment vertical="top"/>
    </xf>
    <xf numFmtId="0" fontId="26" fillId="0" borderId="0" xfId="0" applyFont="1" applyAlignment="1"/>
    <xf numFmtId="0" fontId="26" fillId="0" borderId="3" xfId="0" applyFont="1" applyBorder="1" applyAlignment="1">
      <alignment vertical="top"/>
    </xf>
    <xf numFmtId="0" fontId="7" fillId="0" borderId="0" xfId="0" applyFont="1" applyFill="1"/>
    <xf numFmtId="0" fontId="2" fillId="0" borderId="2" xfId="0" applyFont="1" applyFill="1" applyBorder="1" applyAlignment="1">
      <alignment vertical="top" wrapText="1"/>
    </xf>
    <xf numFmtId="0" fontId="29" fillId="0" borderId="0" xfId="0" applyFont="1" applyFill="1" applyAlignment="1">
      <alignment vertical="center"/>
    </xf>
    <xf numFmtId="0" fontId="3" fillId="0" borderId="0" xfId="0" applyFont="1" applyFill="1"/>
    <xf numFmtId="0" fontId="26" fillId="0" borderId="3" xfId="0" applyFont="1" applyBorder="1"/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left" vertical="top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1"/>
  <sheetViews>
    <sheetView topLeftCell="A4" workbookViewId="0">
      <selection activeCell="D2" sqref="D2"/>
    </sheetView>
  </sheetViews>
  <sheetFormatPr baseColWidth="10" defaultColWidth="11" defaultRowHeight="14.4" x14ac:dyDescent="0.55000000000000004"/>
  <cols>
    <col min="1" max="1" width="39.234375" style="60" customWidth="1"/>
    <col min="2" max="2" width="22.76171875" style="59" customWidth="1"/>
    <col min="3" max="3" width="51.47265625" style="60" customWidth="1"/>
    <col min="4" max="4" width="114.140625" style="60" customWidth="1"/>
    <col min="5" max="5" width="39.47265625" style="5" customWidth="1"/>
    <col min="6" max="16384" width="11" style="5"/>
  </cols>
  <sheetData>
    <row r="1" spans="1:6" ht="20.100000000000001" customHeight="1" x14ac:dyDescent="0.55000000000000004">
      <c r="A1" s="134" t="s">
        <v>1641</v>
      </c>
    </row>
    <row r="2" spans="1:6" s="4" customFormat="1" ht="30" customHeight="1" x14ac:dyDescent="0.55000000000000004">
      <c r="A2" s="61"/>
      <c r="B2" s="133" t="s">
        <v>1396</v>
      </c>
      <c r="C2" s="66" t="s">
        <v>1397</v>
      </c>
      <c r="D2" s="66" t="s">
        <v>0</v>
      </c>
    </row>
    <row r="3" spans="1:6" ht="20.100000000000001" customHeight="1" x14ac:dyDescent="0.55000000000000004">
      <c r="A3" s="135" t="s">
        <v>1364</v>
      </c>
    </row>
    <row r="4" spans="1:6" ht="15" customHeight="1" x14ac:dyDescent="0.55000000000000004">
      <c r="A4" s="61"/>
    </row>
    <row r="5" spans="1:6" ht="15" customHeight="1" x14ac:dyDescent="0.55000000000000004">
      <c r="A5" s="66" t="s">
        <v>2</v>
      </c>
      <c r="B5" s="62" t="s">
        <v>1366</v>
      </c>
      <c r="C5" s="62" t="s">
        <v>1367</v>
      </c>
      <c r="D5" s="62" t="s">
        <v>1368</v>
      </c>
      <c r="E5" s="7"/>
      <c r="F5" s="8"/>
    </row>
    <row r="6" spans="1:6" ht="15" customHeight="1" x14ac:dyDescent="0.55000000000000004">
      <c r="B6" s="60"/>
      <c r="E6" s="7"/>
    </row>
    <row r="7" spans="1:6" ht="15" customHeight="1" x14ac:dyDescent="0.55000000000000004">
      <c r="A7" s="66" t="s">
        <v>1809</v>
      </c>
      <c r="B7" s="62" t="s">
        <v>1369</v>
      </c>
      <c r="C7" s="62" t="s">
        <v>1370</v>
      </c>
      <c r="D7" s="62" t="s">
        <v>1371</v>
      </c>
      <c r="E7" s="7"/>
      <c r="F7" s="9"/>
    </row>
    <row r="8" spans="1:6" s="132" customFormat="1" ht="40" customHeight="1" x14ac:dyDescent="0.45">
      <c r="A8" s="13"/>
      <c r="B8" s="13" t="s">
        <v>864</v>
      </c>
      <c r="C8" s="13" t="s">
        <v>1373</v>
      </c>
      <c r="D8" s="13" t="s">
        <v>1374</v>
      </c>
      <c r="E8" s="43"/>
    </row>
    <row r="9" spans="1:6" s="6" customFormat="1" ht="15" customHeight="1" x14ac:dyDescent="0.55000000000000004">
      <c r="A9" s="62"/>
      <c r="B9" s="62" t="s">
        <v>865</v>
      </c>
      <c r="C9" s="62" t="s">
        <v>1372</v>
      </c>
      <c r="D9" s="62" t="s">
        <v>1810</v>
      </c>
      <c r="E9" s="10"/>
    </row>
    <row r="10" spans="1:6" s="6" customFormat="1" ht="15" customHeight="1" x14ac:dyDescent="0.55000000000000004">
      <c r="A10" s="62"/>
      <c r="B10" s="62" t="s">
        <v>910</v>
      </c>
      <c r="C10" s="62" t="s">
        <v>1375</v>
      </c>
      <c r="D10" s="62" t="s">
        <v>1376</v>
      </c>
      <c r="E10" s="10"/>
    </row>
    <row r="11" spans="1:6" s="6" customFormat="1" ht="15" customHeight="1" x14ac:dyDescent="0.55000000000000004">
      <c r="A11" s="62"/>
      <c r="B11" s="62" t="s">
        <v>869</v>
      </c>
      <c r="C11" s="62" t="s">
        <v>1805</v>
      </c>
      <c r="D11" s="62" t="s">
        <v>1377</v>
      </c>
      <c r="E11" s="10"/>
    </row>
    <row r="12" spans="1:6" s="132" customFormat="1" ht="40" customHeight="1" x14ac:dyDescent="0.45">
      <c r="A12" s="13"/>
      <c r="B12" s="13" t="s">
        <v>870</v>
      </c>
      <c r="C12" s="13" t="s">
        <v>1373</v>
      </c>
      <c r="D12" s="13" t="s">
        <v>1378</v>
      </c>
      <c r="E12" s="43"/>
    </row>
    <row r="13" spans="1:6" s="132" customFormat="1" ht="40" customHeight="1" x14ac:dyDescent="0.45">
      <c r="A13" s="13"/>
      <c r="B13" s="13" t="s">
        <v>1379</v>
      </c>
      <c r="C13" s="13" t="s">
        <v>1380</v>
      </c>
      <c r="D13" s="13" t="s">
        <v>1381</v>
      </c>
      <c r="E13" s="43"/>
    </row>
    <row r="14" spans="1:6" ht="15" customHeight="1" x14ac:dyDescent="0.55000000000000004">
      <c r="B14" s="60"/>
      <c r="E14" s="7"/>
    </row>
    <row r="15" spans="1:6" s="15" customFormat="1" ht="40" customHeight="1" x14ac:dyDescent="0.45">
      <c r="A15" s="66" t="s">
        <v>11</v>
      </c>
      <c r="B15" s="13" t="s">
        <v>1382</v>
      </c>
      <c r="C15" s="13" t="s">
        <v>1383</v>
      </c>
      <c r="D15" s="13" t="s">
        <v>1384</v>
      </c>
    </row>
    <row r="16" spans="1:6" s="6" customFormat="1" ht="15" customHeight="1" x14ac:dyDescent="0.55000000000000004">
      <c r="A16" s="62"/>
      <c r="B16" s="18" t="s">
        <v>1385</v>
      </c>
      <c r="C16" s="12" t="s">
        <v>1386</v>
      </c>
      <c r="D16" s="12" t="s">
        <v>1811</v>
      </c>
      <c r="E16" s="10"/>
    </row>
    <row r="17" spans="1:5" ht="15" customHeight="1" x14ac:dyDescent="0.55000000000000004">
      <c r="A17" s="63"/>
      <c r="B17" s="18" t="s">
        <v>1387</v>
      </c>
      <c r="C17" s="12" t="s">
        <v>1388</v>
      </c>
      <c r="D17" s="12" t="s">
        <v>1389</v>
      </c>
    </row>
    <row r="18" spans="1:5" ht="15" customHeight="1" x14ac:dyDescent="0.55000000000000004">
      <c r="A18" s="61"/>
      <c r="B18" s="62" t="s">
        <v>1390</v>
      </c>
      <c r="C18" s="62" t="s">
        <v>1391</v>
      </c>
      <c r="D18" s="62" t="s">
        <v>1392</v>
      </c>
    </row>
    <row r="19" spans="1:5" s="6" customFormat="1" ht="15" customHeight="1" x14ac:dyDescent="0.55000000000000004">
      <c r="A19" s="62"/>
      <c r="B19" s="62"/>
      <c r="C19" s="62"/>
      <c r="D19" s="62"/>
      <c r="E19" s="10"/>
    </row>
    <row r="20" spans="1:5" ht="15" customHeight="1" x14ac:dyDescent="0.55000000000000004">
      <c r="A20" s="66" t="s">
        <v>993</v>
      </c>
      <c r="B20" s="62" t="s">
        <v>1393</v>
      </c>
      <c r="E20" s="7"/>
    </row>
    <row r="21" spans="1:5" ht="15" customHeight="1" x14ac:dyDescent="0.55000000000000004">
      <c r="A21" s="66" t="s">
        <v>994</v>
      </c>
      <c r="B21" s="62" t="s">
        <v>1394</v>
      </c>
    </row>
    <row r="22" spans="1:5" x14ac:dyDescent="0.55000000000000004">
      <c r="A22" s="61"/>
      <c r="B22" s="62"/>
    </row>
    <row r="23" spans="1:5" x14ac:dyDescent="0.55000000000000004">
      <c r="A23" s="61"/>
    </row>
    <row r="25" spans="1:5" ht="18.3" x14ac:dyDescent="0.55000000000000004">
      <c r="A25" s="135" t="s">
        <v>1365</v>
      </c>
      <c r="B25" s="64"/>
      <c r="C25" s="65"/>
      <c r="D25" s="65"/>
    </row>
    <row r="26" spans="1:5" ht="15" customHeight="1" x14ac:dyDescent="0.55000000000000004">
      <c r="E26" s="4"/>
    </row>
    <row r="27" spans="1:5" ht="15" customHeight="1" x14ac:dyDescent="0.55000000000000004">
      <c r="A27" s="66" t="s">
        <v>1</v>
      </c>
      <c r="B27" s="12" t="s">
        <v>91</v>
      </c>
      <c r="C27" s="12" t="s">
        <v>1818</v>
      </c>
      <c r="D27" s="12" t="s">
        <v>837</v>
      </c>
    </row>
    <row r="28" spans="1:5" ht="40" customHeight="1" x14ac:dyDescent="0.55000000000000004">
      <c r="B28" s="12" t="s">
        <v>91</v>
      </c>
      <c r="C28" s="12" t="s">
        <v>133</v>
      </c>
      <c r="D28" s="12" t="s">
        <v>838</v>
      </c>
    </row>
    <row r="29" spans="1:5" ht="15" customHeight="1" x14ac:dyDescent="0.55000000000000004">
      <c r="A29" s="66"/>
      <c r="B29" s="12" t="s">
        <v>91</v>
      </c>
      <c r="C29" s="12" t="s">
        <v>218</v>
      </c>
      <c r="D29" s="12" t="s">
        <v>839</v>
      </c>
    </row>
    <row r="30" spans="1:5" ht="15" customHeight="1" x14ac:dyDescent="0.55000000000000004">
      <c r="A30" s="66"/>
      <c r="B30" s="12" t="s">
        <v>91</v>
      </c>
      <c r="C30" s="12" t="s">
        <v>219</v>
      </c>
      <c r="D30" s="12" t="s">
        <v>840</v>
      </c>
    </row>
    <row r="31" spans="1:5" ht="15" customHeight="1" x14ac:dyDescent="0.55000000000000004">
      <c r="A31" s="66"/>
      <c r="B31" s="12" t="s">
        <v>91</v>
      </c>
      <c r="C31" s="12" t="s">
        <v>220</v>
      </c>
      <c r="D31" s="12" t="s">
        <v>223</v>
      </c>
    </row>
    <row r="32" spans="1:5" ht="15" customHeight="1" x14ac:dyDescent="0.55000000000000004">
      <c r="A32" s="66"/>
      <c r="B32" s="12" t="s">
        <v>91</v>
      </c>
      <c r="C32" s="12" t="s">
        <v>221</v>
      </c>
      <c r="D32" s="12" t="s">
        <v>224</v>
      </c>
    </row>
    <row r="33" spans="1:4" ht="15" customHeight="1" x14ac:dyDescent="0.55000000000000004">
      <c r="A33" s="66"/>
      <c r="B33" s="12" t="s">
        <v>91</v>
      </c>
      <c r="C33" s="12" t="s">
        <v>222</v>
      </c>
      <c r="D33" s="12" t="s">
        <v>841</v>
      </c>
    </row>
    <row r="34" spans="1:4" ht="15" customHeight="1" x14ac:dyDescent="0.55000000000000004">
      <c r="A34" s="66"/>
      <c r="B34" s="12" t="s">
        <v>225</v>
      </c>
      <c r="C34" s="12" t="s">
        <v>226</v>
      </c>
      <c r="D34" s="12" t="s">
        <v>231</v>
      </c>
    </row>
    <row r="35" spans="1:4" ht="15" customHeight="1" x14ac:dyDescent="0.55000000000000004">
      <c r="A35" s="66"/>
      <c r="B35" s="12" t="s">
        <v>225</v>
      </c>
      <c r="C35" s="12" t="s">
        <v>102</v>
      </c>
      <c r="D35" s="12" t="s">
        <v>232</v>
      </c>
    </row>
    <row r="36" spans="1:4" ht="15" customHeight="1" x14ac:dyDescent="0.55000000000000004">
      <c r="A36" s="66"/>
      <c r="B36" s="12" t="s">
        <v>225</v>
      </c>
      <c r="C36" s="12" t="s">
        <v>227</v>
      </c>
      <c r="D36" s="12" t="s">
        <v>842</v>
      </c>
    </row>
    <row r="37" spans="1:4" ht="40" customHeight="1" x14ac:dyDescent="0.55000000000000004">
      <c r="A37" s="66"/>
      <c r="B37" s="12" t="s">
        <v>225</v>
      </c>
      <c r="C37" s="12" t="s">
        <v>228</v>
      </c>
      <c r="D37" s="12" t="s">
        <v>843</v>
      </c>
    </row>
    <row r="38" spans="1:4" ht="15" customHeight="1" x14ac:dyDescent="0.55000000000000004">
      <c r="A38" s="66"/>
      <c r="B38" s="12" t="s">
        <v>225</v>
      </c>
      <c r="C38" s="12" t="s">
        <v>102</v>
      </c>
      <c r="D38" s="12" t="s">
        <v>233</v>
      </c>
    </row>
    <row r="39" spans="1:4" ht="15" customHeight="1" x14ac:dyDescent="0.55000000000000004">
      <c r="A39" s="66"/>
      <c r="B39" s="12" t="s">
        <v>225</v>
      </c>
      <c r="C39" s="12" t="s">
        <v>229</v>
      </c>
      <c r="D39" s="12" t="s">
        <v>234</v>
      </c>
    </row>
    <row r="40" spans="1:4" ht="15" customHeight="1" x14ac:dyDescent="0.55000000000000004">
      <c r="A40" s="66"/>
      <c r="B40" s="12" t="s">
        <v>225</v>
      </c>
      <c r="C40" s="12" t="s">
        <v>230</v>
      </c>
      <c r="D40" s="12" t="s">
        <v>844</v>
      </c>
    </row>
    <row r="41" spans="1:4" ht="15" customHeight="1" x14ac:dyDescent="0.55000000000000004">
      <c r="A41" s="66"/>
      <c r="B41" s="12" t="s">
        <v>235</v>
      </c>
      <c r="C41" s="12" t="s">
        <v>103</v>
      </c>
      <c r="D41" s="12" t="s">
        <v>845</v>
      </c>
    </row>
    <row r="42" spans="1:4" ht="15" customHeight="1" x14ac:dyDescent="0.55000000000000004">
      <c r="A42" s="66"/>
      <c r="B42" s="13" t="s">
        <v>235</v>
      </c>
      <c r="C42" s="12" t="s">
        <v>324</v>
      </c>
      <c r="D42" s="12" t="s">
        <v>846</v>
      </c>
    </row>
    <row r="43" spans="1:4" ht="40" customHeight="1" x14ac:dyDescent="0.55000000000000004">
      <c r="A43" s="66"/>
      <c r="B43" s="12" t="s">
        <v>235</v>
      </c>
      <c r="C43" s="12" t="s">
        <v>133</v>
      </c>
      <c r="D43" s="12" t="s">
        <v>847</v>
      </c>
    </row>
    <row r="44" spans="1:4" ht="15" customHeight="1" x14ac:dyDescent="0.55000000000000004">
      <c r="A44" s="66"/>
      <c r="B44" s="13" t="s">
        <v>235</v>
      </c>
      <c r="C44" s="12" t="s">
        <v>325</v>
      </c>
      <c r="D44" s="12" t="s">
        <v>848</v>
      </c>
    </row>
    <row r="45" spans="1:4" ht="15" customHeight="1" x14ac:dyDescent="0.55000000000000004">
      <c r="A45" s="66"/>
      <c r="B45" s="12" t="s">
        <v>235</v>
      </c>
      <c r="C45" s="12" t="s">
        <v>100</v>
      </c>
      <c r="D45" s="14" t="s">
        <v>326</v>
      </c>
    </row>
    <row r="46" spans="1:4" ht="15" customHeight="1" x14ac:dyDescent="0.55000000000000004">
      <c r="A46" s="66"/>
      <c r="B46" s="13" t="s">
        <v>557</v>
      </c>
      <c r="C46" s="12" t="s">
        <v>127</v>
      </c>
      <c r="D46" s="14" t="s">
        <v>558</v>
      </c>
    </row>
    <row r="47" spans="1:4" ht="15" customHeight="1" x14ac:dyDescent="0.55000000000000004">
      <c r="A47" s="66"/>
      <c r="B47" s="13" t="s">
        <v>557</v>
      </c>
      <c r="C47" s="12" t="s">
        <v>327</v>
      </c>
      <c r="D47" s="14" t="s">
        <v>328</v>
      </c>
    </row>
    <row r="48" spans="1:4" ht="15" customHeight="1" x14ac:dyDescent="0.55000000000000004">
      <c r="A48" s="66"/>
      <c r="B48" s="13" t="s">
        <v>557</v>
      </c>
      <c r="C48" s="12" t="s">
        <v>107</v>
      </c>
      <c r="D48" s="14" t="s">
        <v>559</v>
      </c>
    </row>
    <row r="49" spans="1:4" ht="15" customHeight="1" x14ac:dyDescent="0.55000000000000004">
      <c r="A49" s="66"/>
      <c r="B49" s="13" t="s">
        <v>557</v>
      </c>
      <c r="C49" s="12" t="s">
        <v>849</v>
      </c>
      <c r="D49" s="14" t="s">
        <v>560</v>
      </c>
    </row>
    <row r="50" spans="1:4" ht="15" customHeight="1" x14ac:dyDescent="0.55000000000000004">
      <c r="A50" s="66"/>
      <c r="B50" s="13" t="s">
        <v>557</v>
      </c>
      <c r="C50" s="12" t="s">
        <v>221</v>
      </c>
      <c r="D50" s="14" t="s">
        <v>561</v>
      </c>
    </row>
    <row r="51" spans="1:4" ht="15" customHeight="1" x14ac:dyDescent="0.55000000000000004">
      <c r="A51" s="67"/>
    </row>
    <row r="52" spans="1:4" ht="15" customHeight="1" x14ac:dyDescent="0.55000000000000004">
      <c r="A52" s="66" t="s">
        <v>3</v>
      </c>
      <c r="B52" s="16">
        <v>128</v>
      </c>
      <c r="C52" s="12" t="s">
        <v>92</v>
      </c>
      <c r="D52" s="12" t="s">
        <v>850</v>
      </c>
    </row>
    <row r="53" spans="1:4" ht="15" customHeight="1" x14ac:dyDescent="0.55000000000000004">
      <c r="B53" s="16">
        <v>129</v>
      </c>
      <c r="C53" s="12" t="s">
        <v>93</v>
      </c>
      <c r="D53" s="12" t="s">
        <v>1812</v>
      </c>
    </row>
    <row r="54" spans="1:4" ht="15" customHeight="1" x14ac:dyDescent="0.55000000000000004">
      <c r="A54" s="61"/>
      <c r="B54" s="16">
        <v>130</v>
      </c>
      <c r="C54" s="12" t="s">
        <v>94</v>
      </c>
      <c r="D54" s="12" t="s">
        <v>98</v>
      </c>
    </row>
    <row r="55" spans="1:4" ht="15" customHeight="1" x14ac:dyDescent="0.55000000000000004">
      <c r="A55" s="61"/>
      <c r="B55" s="16">
        <v>131</v>
      </c>
      <c r="C55" s="12" t="s">
        <v>95</v>
      </c>
      <c r="D55" s="12" t="s">
        <v>851</v>
      </c>
    </row>
    <row r="56" spans="1:4" ht="15" customHeight="1" x14ac:dyDescent="0.55000000000000004">
      <c r="A56" s="61"/>
      <c r="B56" s="16">
        <v>132</v>
      </c>
      <c r="C56" s="12" t="s">
        <v>96</v>
      </c>
      <c r="D56" s="12" t="s">
        <v>852</v>
      </c>
    </row>
    <row r="57" spans="1:4" ht="40" customHeight="1" x14ac:dyDescent="0.55000000000000004">
      <c r="A57" s="61"/>
      <c r="B57" s="16">
        <v>133</v>
      </c>
      <c r="C57" s="12" t="s">
        <v>97</v>
      </c>
      <c r="D57" s="12" t="s">
        <v>853</v>
      </c>
    </row>
    <row r="58" spans="1:4" ht="15" customHeight="1" x14ac:dyDescent="0.55000000000000004">
      <c r="A58" s="61"/>
      <c r="B58" s="16">
        <v>134</v>
      </c>
      <c r="C58" s="12" t="s">
        <v>854</v>
      </c>
      <c r="D58" s="12" t="s">
        <v>855</v>
      </c>
    </row>
    <row r="59" spans="1:4" ht="15" customHeight="1" x14ac:dyDescent="0.55000000000000004">
      <c r="A59" s="61"/>
      <c r="B59" s="16">
        <v>135</v>
      </c>
      <c r="C59" s="12" t="s">
        <v>1817</v>
      </c>
      <c r="D59" s="12" t="s">
        <v>562</v>
      </c>
    </row>
    <row r="60" spans="1:4" ht="15" customHeight="1" x14ac:dyDescent="0.55000000000000004">
      <c r="A60" s="61"/>
      <c r="B60" s="68"/>
      <c r="C60" s="69"/>
      <c r="D60" s="69"/>
    </row>
    <row r="61" spans="1:4" ht="15" customHeight="1" x14ac:dyDescent="0.55000000000000004">
      <c r="A61" s="70" t="s">
        <v>1809</v>
      </c>
      <c r="B61" s="18" t="s">
        <v>859</v>
      </c>
      <c r="C61" s="12" t="s">
        <v>116</v>
      </c>
      <c r="D61" s="14" t="s">
        <v>856</v>
      </c>
    </row>
    <row r="62" spans="1:4" s="17" customFormat="1" ht="15" customHeight="1" x14ac:dyDescent="0.55000000000000004">
      <c r="A62" s="69"/>
      <c r="B62" s="18" t="s">
        <v>860</v>
      </c>
      <c r="C62" s="12" t="s">
        <v>1819</v>
      </c>
      <c r="D62" s="14" t="s">
        <v>857</v>
      </c>
    </row>
    <row r="63" spans="1:4" ht="15" customHeight="1" x14ac:dyDescent="0.55000000000000004">
      <c r="A63" s="61"/>
      <c r="B63" s="18" t="s">
        <v>861</v>
      </c>
      <c r="C63" s="12" t="s">
        <v>124</v>
      </c>
      <c r="D63" s="14" t="s">
        <v>181</v>
      </c>
    </row>
    <row r="64" spans="1:4" ht="15" customHeight="1" x14ac:dyDescent="0.55000000000000004">
      <c r="A64" s="61"/>
      <c r="B64" s="18" t="s">
        <v>862</v>
      </c>
      <c r="C64" s="12" t="s">
        <v>179</v>
      </c>
      <c r="D64" s="14" t="s">
        <v>1813</v>
      </c>
    </row>
    <row r="65" spans="1:4" ht="40" customHeight="1" x14ac:dyDescent="0.55000000000000004">
      <c r="A65" s="61"/>
      <c r="B65" s="18" t="s">
        <v>863</v>
      </c>
      <c r="C65" s="12" t="s">
        <v>104</v>
      </c>
      <c r="D65" s="14" t="s">
        <v>858</v>
      </c>
    </row>
    <row r="66" spans="1:4" ht="15" customHeight="1" x14ac:dyDescent="0.55000000000000004">
      <c r="A66" s="61"/>
      <c r="B66" s="18" t="s">
        <v>866</v>
      </c>
      <c r="C66" s="12" t="s">
        <v>180</v>
      </c>
      <c r="D66" s="14" t="s">
        <v>873</v>
      </c>
    </row>
    <row r="67" spans="1:4" ht="15" customHeight="1" x14ac:dyDescent="0.55000000000000004">
      <c r="A67" s="61"/>
      <c r="B67" s="18" t="s">
        <v>867</v>
      </c>
      <c r="C67" s="12" t="s">
        <v>107</v>
      </c>
      <c r="D67" s="14" t="s">
        <v>874</v>
      </c>
    </row>
    <row r="68" spans="1:4" ht="15" customHeight="1" x14ac:dyDescent="0.55000000000000004">
      <c r="A68" s="61"/>
      <c r="B68" s="18" t="s">
        <v>557</v>
      </c>
      <c r="C68" s="12" t="s">
        <v>875</v>
      </c>
      <c r="D68" s="14" t="s">
        <v>563</v>
      </c>
    </row>
    <row r="69" spans="1:4" ht="15" customHeight="1" x14ac:dyDescent="0.55000000000000004">
      <c r="A69" s="61"/>
      <c r="B69" s="18" t="s">
        <v>868</v>
      </c>
      <c r="C69" s="12" t="s">
        <v>106</v>
      </c>
      <c r="D69" s="14" t="s">
        <v>876</v>
      </c>
    </row>
    <row r="70" spans="1:4" s="17" customFormat="1" ht="15" customHeight="1" x14ac:dyDescent="0.55000000000000004">
      <c r="A70" s="70"/>
      <c r="B70" s="19" t="s">
        <v>871</v>
      </c>
      <c r="C70" s="20" t="s">
        <v>1806</v>
      </c>
      <c r="D70" s="20" t="s">
        <v>872</v>
      </c>
    </row>
    <row r="71" spans="1:4" ht="15" customHeight="1" x14ac:dyDescent="0.55000000000000004">
      <c r="A71" s="61"/>
      <c r="B71" s="68"/>
      <c r="C71" s="69"/>
      <c r="D71" s="69"/>
    </row>
    <row r="72" spans="1:4" s="17" customFormat="1" ht="15" customHeight="1" x14ac:dyDescent="0.55000000000000004">
      <c r="A72" s="137" t="s">
        <v>10</v>
      </c>
      <c r="B72" s="68" t="s">
        <v>864</v>
      </c>
      <c r="C72" s="69" t="s">
        <v>124</v>
      </c>
      <c r="D72" s="69" t="s">
        <v>878</v>
      </c>
    </row>
    <row r="73" spans="1:4" s="17" customFormat="1" ht="15" customHeight="1" x14ac:dyDescent="0.55000000000000004">
      <c r="A73" s="69"/>
      <c r="B73" s="19" t="s">
        <v>865</v>
      </c>
      <c r="C73" s="20" t="s">
        <v>186</v>
      </c>
      <c r="D73" s="20" t="s">
        <v>877</v>
      </c>
    </row>
    <row r="74" spans="1:4" s="17" customFormat="1" ht="15" customHeight="1" x14ac:dyDescent="0.55000000000000004">
      <c r="A74" s="70"/>
      <c r="B74" s="19" t="s">
        <v>866</v>
      </c>
      <c r="C74" s="20" t="s">
        <v>101</v>
      </c>
      <c r="D74" s="20" t="s">
        <v>200</v>
      </c>
    </row>
    <row r="75" spans="1:4" ht="15" customHeight="1" x14ac:dyDescent="0.55000000000000004">
      <c r="A75" s="61"/>
      <c r="B75" s="18" t="s">
        <v>867</v>
      </c>
      <c r="C75" s="14" t="s">
        <v>187</v>
      </c>
      <c r="D75" s="14" t="s">
        <v>201</v>
      </c>
    </row>
    <row r="76" spans="1:4" ht="15" customHeight="1" x14ac:dyDescent="0.55000000000000004">
      <c r="A76" s="61"/>
      <c r="B76" s="18" t="s">
        <v>879</v>
      </c>
      <c r="C76" s="14" t="s">
        <v>102</v>
      </c>
      <c r="D76" s="14" t="s">
        <v>202</v>
      </c>
    </row>
    <row r="77" spans="1:4" ht="15" customHeight="1" x14ac:dyDescent="0.55000000000000004">
      <c r="A77" s="61"/>
      <c r="B77" s="18" t="s">
        <v>880</v>
      </c>
      <c r="C77" s="14" t="s">
        <v>183</v>
      </c>
      <c r="D77" s="14" t="s">
        <v>914</v>
      </c>
    </row>
    <row r="78" spans="1:4" ht="15" customHeight="1" x14ac:dyDescent="0.55000000000000004">
      <c r="A78" s="61"/>
      <c r="B78" s="18" t="s">
        <v>881</v>
      </c>
      <c r="C78" s="14" t="s">
        <v>188</v>
      </c>
      <c r="D78" s="14" t="s">
        <v>203</v>
      </c>
    </row>
    <row r="79" spans="1:4" ht="15" customHeight="1" x14ac:dyDescent="0.55000000000000004">
      <c r="A79" s="61"/>
      <c r="B79" s="18" t="s">
        <v>882</v>
      </c>
      <c r="C79" s="14" t="s">
        <v>189</v>
      </c>
      <c r="D79" s="14" t="s">
        <v>915</v>
      </c>
    </row>
    <row r="80" spans="1:4" ht="15" customHeight="1" x14ac:dyDescent="0.55000000000000004">
      <c r="A80" s="61"/>
      <c r="B80" s="18" t="s">
        <v>883</v>
      </c>
      <c r="C80" s="14" t="s">
        <v>107</v>
      </c>
      <c r="D80" s="14" t="s">
        <v>204</v>
      </c>
    </row>
    <row r="81" spans="1:4" ht="15" customHeight="1" x14ac:dyDescent="0.55000000000000004">
      <c r="A81" s="61"/>
      <c r="B81" s="18" t="s">
        <v>884</v>
      </c>
      <c r="C81" s="14" t="s">
        <v>182</v>
      </c>
      <c r="D81" s="14" t="s">
        <v>205</v>
      </c>
    </row>
    <row r="82" spans="1:4" ht="15" customHeight="1" x14ac:dyDescent="0.55000000000000004">
      <c r="A82" s="61"/>
      <c r="B82" s="18" t="s">
        <v>885</v>
      </c>
      <c r="C82" s="14" t="s">
        <v>190</v>
      </c>
      <c r="D82" s="14" t="s">
        <v>916</v>
      </c>
    </row>
    <row r="83" spans="1:4" ht="15" customHeight="1" x14ac:dyDescent="0.55000000000000004">
      <c r="A83" s="61"/>
      <c r="B83" s="18" t="s">
        <v>886</v>
      </c>
      <c r="C83" s="14" t="s">
        <v>116</v>
      </c>
      <c r="D83" s="14" t="s">
        <v>917</v>
      </c>
    </row>
    <row r="84" spans="1:4" ht="15" customHeight="1" x14ac:dyDescent="0.55000000000000004">
      <c r="A84" s="61"/>
      <c r="B84" s="18" t="s">
        <v>887</v>
      </c>
      <c r="C84" s="14" t="s">
        <v>108</v>
      </c>
      <c r="D84" s="14" t="s">
        <v>918</v>
      </c>
    </row>
    <row r="85" spans="1:4" ht="15" customHeight="1" x14ac:dyDescent="0.55000000000000004">
      <c r="A85" s="61"/>
      <c r="B85" s="18" t="s">
        <v>888</v>
      </c>
      <c r="C85" s="14" t="s">
        <v>191</v>
      </c>
      <c r="D85" s="14" t="s">
        <v>206</v>
      </c>
    </row>
    <row r="86" spans="1:4" ht="15" customHeight="1" x14ac:dyDescent="0.55000000000000004">
      <c r="A86" s="61"/>
      <c r="B86" s="18" t="s">
        <v>889</v>
      </c>
      <c r="C86" s="14" t="s">
        <v>112</v>
      </c>
      <c r="D86" s="14" t="s">
        <v>207</v>
      </c>
    </row>
    <row r="87" spans="1:4" ht="15" customHeight="1" x14ac:dyDescent="0.55000000000000004">
      <c r="A87" s="61"/>
      <c r="B87" s="18" t="s">
        <v>890</v>
      </c>
      <c r="C87" s="14" t="s">
        <v>102</v>
      </c>
      <c r="D87" s="14" t="s">
        <v>208</v>
      </c>
    </row>
    <row r="88" spans="1:4" ht="15" customHeight="1" x14ac:dyDescent="0.55000000000000004">
      <c r="A88" s="61"/>
      <c r="B88" s="18" t="s">
        <v>891</v>
      </c>
      <c r="C88" s="14" t="s">
        <v>192</v>
      </c>
      <c r="D88" s="12" t="s">
        <v>209</v>
      </c>
    </row>
    <row r="89" spans="1:4" ht="15" customHeight="1" x14ac:dyDescent="0.55000000000000004">
      <c r="A89" s="61"/>
      <c r="B89" s="18" t="s">
        <v>892</v>
      </c>
      <c r="C89" s="14" t="s">
        <v>116</v>
      </c>
      <c r="D89" s="12" t="s">
        <v>210</v>
      </c>
    </row>
    <row r="90" spans="1:4" ht="15" customHeight="1" x14ac:dyDescent="0.55000000000000004">
      <c r="A90" s="61"/>
      <c r="B90" s="18" t="s">
        <v>893</v>
      </c>
      <c r="C90" s="14" t="s">
        <v>193</v>
      </c>
      <c r="D90" s="12" t="s">
        <v>919</v>
      </c>
    </row>
    <row r="91" spans="1:4" ht="15" customHeight="1" x14ac:dyDescent="0.55000000000000004">
      <c r="A91" s="61"/>
      <c r="B91" s="18" t="s">
        <v>894</v>
      </c>
      <c r="C91" s="14" t="s">
        <v>95</v>
      </c>
      <c r="D91" s="12" t="s">
        <v>920</v>
      </c>
    </row>
    <row r="92" spans="1:4" ht="15" customHeight="1" x14ac:dyDescent="0.55000000000000004">
      <c r="A92" s="61"/>
      <c r="B92" s="18" t="s">
        <v>895</v>
      </c>
      <c r="C92" s="14" t="s">
        <v>184</v>
      </c>
      <c r="D92" s="12" t="s">
        <v>921</v>
      </c>
    </row>
    <row r="93" spans="1:4" ht="15" customHeight="1" x14ac:dyDescent="0.55000000000000004">
      <c r="A93" s="61"/>
      <c r="B93" s="18" t="s">
        <v>896</v>
      </c>
      <c r="C93" s="14" t="s">
        <v>194</v>
      </c>
      <c r="D93" s="12" t="s">
        <v>211</v>
      </c>
    </row>
    <row r="94" spans="1:4" ht="15" customHeight="1" x14ac:dyDescent="0.55000000000000004">
      <c r="A94" s="61"/>
      <c r="B94" s="18" t="s">
        <v>897</v>
      </c>
      <c r="C94" s="14" t="s">
        <v>185</v>
      </c>
      <c r="D94" s="12" t="s">
        <v>212</v>
      </c>
    </row>
    <row r="95" spans="1:4" ht="15" customHeight="1" x14ac:dyDescent="0.55000000000000004">
      <c r="A95" s="61"/>
      <c r="B95" s="18" t="s">
        <v>898</v>
      </c>
      <c r="C95" s="14" t="s">
        <v>195</v>
      </c>
      <c r="D95" s="12" t="s">
        <v>213</v>
      </c>
    </row>
    <row r="96" spans="1:4" ht="15" customHeight="1" x14ac:dyDescent="0.55000000000000004">
      <c r="A96" s="61"/>
      <c r="B96" s="18" t="s">
        <v>899</v>
      </c>
      <c r="C96" s="14" t="s">
        <v>196</v>
      </c>
      <c r="D96" s="12" t="s">
        <v>922</v>
      </c>
    </row>
    <row r="97" spans="1:4" ht="15" customHeight="1" x14ac:dyDescent="0.55000000000000004">
      <c r="A97" s="61"/>
      <c r="B97" s="18" t="s">
        <v>900</v>
      </c>
      <c r="C97" s="14" t="s">
        <v>197</v>
      </c>
      <c r="D97" s="12" t="s">
        <v>923</v>
      </c>
    </row>
    <row r="98" spans="1:4" ht="15" customHeight="1" x14ac:dyDescent="0.55000000000000004">
      <c r="A98" s="61"/>
      <c r="B98" s="18" t="s">
        <v>901</v>
      </c>
      <c r="C98" s="14" t="s">
        <v>111</v>
      </c>
      <c r="D98" s="12" t="s">
        <v>1814</v>
      </c>
    </row>
    <row r="99" spans="1:4" ht="15" customHeight="1" x14ac:dyDescent="0.55000000000000004">
      <c r="A99" s="61"/>
      <c r="B99" s="18" t="s">
        <v>902</v>
      </c>
      <c r="C99" s="14" t="s">
        <v>183</v>
      </c>
      <c r="D99" s="12" t="s">
        <v>214</v>
      </c>
    </row>
    <row r="100" spans="1:4" ht="40" customHeight="1" x14ac:dyDescent="0.55000000000000004">
      <c r="A100" s="61"/>
      <c r="B100" s="18" t="s">
        <v>903</v>
      </c>
      <c r="C100" s="14" t="s">
        <v>198</v>
      </c>
      <c r="D100" s="12" t="s">
        <v>215</v>
      </c>
    </row>
    <row r="101" spans="1:4" ht="15" customHeight="1" x14ac:dyDescent="0.55000000000000004">
      <c r="A101" s="61"/>
      <c r="B101" s="18" t="s">
        <v>904</v>
      </c>
      <c r="C101" s="14" t="s">
        <v>102</v>
      </c>
      <c r="D101" s="12" t="s">
        <v>1815</v>
      </c>
    </row>
    <row r="102" spans="1:4" ht="15" customHeight="1" x14ac:dyDescent="0.55000000000000004">
      <c r="A102" s="61"/>
      <c r="B102" s="18" t="s">
        <v>905</v>
      </c>
      <c r="C102" s="14" t="s">
        <v>121</v>
      </c>
      <c r="D102" s="12" t="s">
        <v>216</v>
      </c>
    </row>
    <row r="103" spans="1:4" ht="15" customHeight="1" x14ac:dyDescent="0.55000000000000004">
      <c r="A103" s="61"/>
      <c r="B103" s="18" t="s">
        <v>906</v>
      </c>
      <c r="C103" s="14" t="s">
        <v>188</v>
      </c>
      <c r="D103" s="12" t="s">
        <v>924</v>
      </c>
    </row>
    <row r="104" spans="1:4" ht="15" customHeight="1" x14ac:dyDescent="0.55000000000000004">
      <c r="A104" s="61"/>
      <c r="B104" s="18" t="s">
        <v>907</v>
      </c>
      <c r="C104" s="14" t="s">
        <v>105</v>
      </c>
      <c r="D104" s="12" t="s">
        <v>217</v>
      </c>
    </row>
    <row r="105" spans="1:4" ht="15" customHeight="1" x14ac:dyDescent="0.55000000000000004">
      <c r="A105" s="61"/>
      <c r="B105" s="18" t="s">
        <v>908</v>
      </c>
      <c r="C105" s="14" t="s">
        <v>101</v>
      </c>
      <c r="D105" s="12" t="s">
        <v>925</v>
      </c>
    </row>
    <row r="106" spans="1:4" ht="15" customHeight="1" x14ac:dyDescent="0.55000000000000004">
      <c r="A106" s="61"/>
      <c r="B106" s="18" t="s">
        <v>909</v>
      </c>
      <c r="C106" s="14" t="s">
        <v>199</v>
      </c>
      <c r="D106" s="12" t="s">
        <v>926</v>
      </c>
    </row>
    <row r="107" spans="1:4" ht="15" customHeight="1" x14ac:dyDescent="0.55000000000000004">
      <c r="A107" s="61"/>
      <c r="B107" s="18" t="s">
        <v>557</v>
      </c>
      <c r="C107" s="14" t="s">
        <v>927</v>
      </c>
      <c r="D107" s="12" t="s">
        <v>564</v>
      </c>
    </row>
    <row r="108" spans="1:4" ht="15" customHeight="1" x14ac:dyDescent="0.55000000000000004">
      <c r="A108" s="61"/>
      <c r="B108" s="18" t="s">
        <v>868</v>
      </c>
      <c r="C108" s="14" t="s">
        <v>928</v>
      </c>
      <c r="D108" s="12" t="s">
        <v>565</v>
      </c>
    </row>
    <row r="109" spans="1:4" ht="15" customHeight="1" x14ac:dyDescent="0.55000000000000004">
      <c r="A109" s="63"/>
      <c r="B109" s="18" t="s">
        <v>910</v>
      </c>
      <c r="C109" s="14" t="s">
        <v>105</v>
      </c>
      <c r="D109" s="12" t="s">
        <v>566</v>
      </c>
    </row>
    <row r="110" spans="1:4" ht="15" customHeight="1" x14ac:dyDescent="0.55000000000000004">
      <c r="A110" s="61"/>
      <c r="B110" s="18" t="s">
        <v>869</v>
      </c>
      <c r="C110" s="14" t="s">
        <v>184</v>
      </c>
      <c r="D110" s="12" t="s">
        <v>567</v>
      </c>
    </row>
    <row r="111" spans="1:4" ht="15" customHeight="1" x14ac:dyDescent="0.55000000000000004">
      <c r="A111" s="61"/>
      <c r="B111" s="18" t="s">
        <v>871</v>
      </c>
      <c r="C111" s="14" t="s">
        <v>102</v>
      </c>
      <c r="D111" s="12" t="s">
        <v>568</v>
      </c>
    </row>
    <row r="112" spans="1:4" ht="15" customHeight="1" x14ac:dyDescent="0.55000000000000004">
      <c r="A112" s="61"/>
      <c r="B112" s="18" t="s">
        <v>870</v>
      </c>
      <c r="C112" s="14" t="s">
        <v>929</v>
      </c>
      <c r="D112" s="12" t="s">
        <v>569</v>
      </c>
    </row>
    <row r="113" spans="1:4" ht="15" customHeight="1" x14ac:dyDescent="0.55000000000000004">
      <c r="A113" s="61"/>
      <c r="B113" s="18" t="s">
        <v>911</v>
      </c>
      <c r="C113" s="14" t="s">
        <v>930</v>
      </c>
      <c r="D113" s="12" t="s">
        <v>570</v>
      </c>
    </row>
    <row r="114" spans="1:4" ht="15" customHeight="1" x14ac:dyDescent="0.55000000000000004">
      <c r="A114" s="61"/>
      <c r="B114" s="18" t="s">
        <v>912</v>
      </c>
      <c r="C114" s="14" t="s">
        <v>931</v>
      </c>
      <c r="D114" s="12" t="s">
        <v>571</v>
      </c>
    </row>
    <row r="115" spans="1:4" s="17" customFormat="1" ht="15" customHeight="1" x14ac:dyDescent="0.55000000000000004">
      <c r="A115" s="70"/>
      <c r="B115" s="20" t="s">
        <v>973</v>
      </c>
      <c r="C115" s="20" t="s">
        <v>1171</v>
      </c>
      <c r="D115" s="20" t="s">
        <v>1172</v>
      </c>
    </row>
    <row r="116" spans="1:4" s="17" customFormat="1" ht="15" customHeight="1" x14ac:dyDescent="0.55000000000000004">
      <c r="A116" s="70"/>
      <c r="B116" s="21" t="s">
        <v>974</v>
      </c>
      <c r="C116" s="20" t="s">
        <v>1171</v>
      </c>
      <c r="D116" s="20" t="s">
        <v>1173</v>
      </c>
    </row>
    <row r="117" spans="1:4" s="17" customFormat="1" ht="15" customHeight="1" x14ac:dyDescent="0.55000000000000004">
      <c r="A117" s="70"/>
      <c r="B117" s="68"/>
      <c r="C117" s="69"/>
      <c r="D117" s="69"/>
    </row>
    <row r="118" spans="1:4" ht="15" customHeight="1" x14ac:dyDescent="0.55000000000000004">
      <c r="A118" s="136" t="s">
        <v>11</v>
      </c>
      <c r="B118" s="18" t="s">
        <v>890</v>
      </c>
      <c r="C118" s="12" t="s">
        <v>110</v>
      </c>
      <c r="D118" s="12" t="s">
        <v>140</v>
      </c>
    </row>
    <row r="119" spans="1:4" ht="15" customHeight="1" x14ac:dyDescent="0.55000000000000004">
      <c r="B119" s="18" t="s">
        <v>891</v>
      </c>
      <c r="C119" s="12" t="s">
        <v>111</v>
      </c>
      <c r="D119" s="12" t="s">
        <v>141</v>
      </c>
    </row>
    <row r="120" spans="1:4" ht="15" customHeight="1" x14ac:dyDescent="0.55000000000000004">
      <c r="A120" s="61"/>
      <c r="B120" s="18" t="s">
        <v>892</v>
      </c>
      <c r="C120" s="12" t="s">
        <v>112</v>
      </c>
      <c r="D120" s="12" t="s">
        <v>142</v>
      </c>
    </row>
    <row r="121" spans="1:4" ht="15" customHeight="1" x14ac:dyDescent="0.55000000000000004">
      <c r="A121" s="61"/>
      <c r="B121" s="18" t="s">
        <v>893</v>
      </c>
      <c r="C121" s="12" t="s">
        <v>113</v>
      </c>
      <c r="D121" s="12" t="s">
        <v>143</v>
      </c>
    </row>
    <row r="122" spans="1:4" ht="15" customHeight="1" x14ac:dyDescent="0.55000000000000004">
      <c r="A122" s="61"/>
      <c r="B122" s="18" t="s">
        <v>894</v>
      </c>
      <c r="C122" s="12" t="s">
        <v>114</v>
      </c>
      <c r="D122" s="12" t="s">
        <v>996</v>
      </c>
    </row>
    <row r="123" spans="1:4" ht="15" customHeight="1" x14ac:dyDescent="0.55000000000000004">
      <c r="A123" s="61"/>
      <c r="B123" s="18" t="s">
        <v>895</v>
      </c>
      <c r="C123" s="12" t="s">
        <v>115</v>
      </c>
      <c r="D123" s="12" t="s">
        <v>144</v>
      </c>
    </row>
    <row r="124" spans="1:4" ht="15" customHeight="1" x14ac:dyDescent="0.55000000000000004">
      <c r="A124" s="61"/>
      <c r="B124" s="18" t="s">
        <v>896</v>
      </c>
      <c r="C124" s="12" t="s">
        <v>116</v>
      </c>
      <c r="D124" s="12" t="s">
        <v>145</v>
      </c>
    </row>
    <row r="125" spans="1:4" ht="15" customHeight="1" x14ac:dyDescent="0.55000000000000004">
      <c r="A125" s="61"/>
      <c r="B125" s="18" t="s">
        <v>897</v>
      </c>
      <c r="C125" s="12" t="s">
        <v>117</v>
      </c>
      <c r="D125" s="12" t="s">
        <v>997</v>
      </c>
    </row>
    <row r="126" spans="1:4" ht="15" customHeight="1" x14ac:dyDescent="0.55000000000000004">
      <c r="A126" s="61"/>
      <c r="B126" s="18" t="s">
        <v>898</v>
      </c>
      <c r="C126" s="12" t="s">
        <v>118</v>
      </c>
      <c r="D126" s="12" t="s">
        <v>146</v>
      </c>
    </row>
    <row r="127" spans="1:4" ht="15" customHeight="1" x14ac:dyDescent="0.55000000000000004">
      <c r="A127" s="61"/>
      <c r="B127" s="18" t="s">
        <v>899</v>
      </c>
      <c r="C127" s="12" t="s">
        <v>106</v>
      </c>
      <c r="D127" s="12" t="s">
        <v>147</v>
      </c>
    </row>
    <row r="128" spans="1:4" ht="15" customHeight="1" x14ac:dyDescent="0.55000000000000004">
      <c r="A128" s="61"/>
      <c r="B128" s="18" t="s">
        <v>900</v>
      </c>
      <c r="C128" s="12" t="s">
        <v>95</v>
      </c>
      <c r="D128" s="12" t="s">
        <v>148</v>
      </c>
    </row>
    <row r="129" spans="1:4" ht="15" customHeight="1" x14ac:dyDescent="0.55000000000000004">
      <c r="A129" s="61"/>
      <c r="B129" s="18" t="s">
        <v>901</v>
      </c>
      <c r="C129" s="12" t="s">
        <v>102</v>
      </c>
      <c r="D129" s="12" t="s">
        <v>149</v>
      </c>
    </row>
    <row r="130" spans="1:4" ht="15" customHeight="1" x14ac:dyDescent="0.55000000000000004">
      <c r="A130" s="61"/>
      <c r="B130" s="18" t="s">
        <v>902</v>
      </c>
      <c r="C130" s="12" t="s">
        <v>119</v>
      </c>
      <c r="D130" s="12" t="s">
        <v>150</v>
      </c>
    </row>
    <row r="131" spans="1:4" ht="15" customHeight="1" x14ac:dyDescent="0.55000000000000004">
      <c r="A131" s="61"/>
      <c r="B131" s="18" t="s">
        <v>903</v>
      </c>
      <c r="C131" s="12" t="s">
        <v>120</v>
      </c>
      <c r="D131" s="12" t="s">
        <v>998</v>
      </c>
    </row>
    <row r="132" spans="1:4" ht="15" customHeight="1" x14ac:dyDescent="0.55000000000000004">
      <c r="A132" s="61"/>
      <c r="B132" s="18" t="s">
        <v>904</v>
      </c>
      <c r="C132" s="12" t="s">
        <v>1807</v>
      </c>
      <c r="D132" s="12" t="s">
        <v>151</v>
      </c>
    </row>
    <row r="133" spans="1:4" ht="15" customHeight="1" x14ac:dyDescent="0.55000000000000004">
      <c r="A133" s="61"/>
      <c r="B133" s="18" t="s">
        <v>905</v>
      </c>
      <c r="C133" s="12" t="s">
        <v>121</v>
      </c>
      <c r="D133" s="12" t="s">
        <v>152</v>
      </c>
    </row>
    <row r="134" spans="1:4" ht="15" customHeight="1" x14ac:dyDescent="0.55000000000000004">
      <c r="A134" s="61"/>
      <c r="B134" s="18" t="s">
        <v>906</v>
      </c>
      <c r="C134" s="12" t="s">
        <v>99</v>
      </c>
      <c r="D134" s="12" t="s">
        <v>153</v>
      </c>
    </row>
    <row r="135" spans="1:4" ht="15" customHeight="1" x14ac:dyDescent="0.55000000000000004">
      <c r="A135" s="61"/>
      <c r="B135" s="18" t="s">
        <v>907</v>
      </c>
      <c r="C135" s="12" t="s">
        <v>122</v>
      </c>
      <c r="D135" s="12" t="s">
        <v>999</v>
      </c>
    </row>
    <row r="136" spans="1:4" ht="15" customHeight="1" x14ac:dyDescent="0.55000000000000004">
      <c r="A136" s="61"/>
      <c r="B136" s="18" t="s">
        <v>908</v>
      </c>
      <c r="C136" s="12" t="s">
        <v>106</v>
      </c>
      <c r="D136" s="12" t="s">
        <v>154</v>
      </c>
    </row>
    <row r="137" spans="1:4" ht="15" customHeight="1" x14ac:dyDescent="0.55000000000000004">
      <c r="A137" s="61"/>
      <c r="B137" s="18" t="s">
        <v>909</v>
      </c>
      <c r="C137" s="12" t="s">
        <v>123</v>
      </c>
      <c r="D137" s="12" t="s">
        <v>155</v>
      </c>
    </row>
    <row r="138" spans="1:4" ht="15" customHeight="1" x14ac:dyDescent="0.55000000000000004">
      <c r="A138" s="61"/>
      <c r="B138" s="18" t="s">
        <v>932</v>
      </c>
      <c r="C138" s="12" t="s">
        <v>124</v>
      </c>
      <c r="D138" s="12" t="s">
        <v>156</v>
      </c>
    </row>
    <row r="139" spans="1:4" ht="15" customHeight="1" x14ac:dyDescent="0.55000000000000004">
      <c r="A139" s="61"/>
      <c r="B139" s="18" t="s">
        <v>933</v>
      </c>
      <c r="C139" s="12" t="s">
        <v>95</v>
      </c>
      <c r="D139" s="12" t="s">
        <v>1000</v>
      </c>
    </row>
    <row r="140" spans="1:4" ht="15" customHeight="1" x14ac:dyDescent="0.55000000000000004">
      <c r="A140" s="61"/>
      <c r="B140" s="18" t="s">
        <v>934</v>
      </c>
      <c r="C140" s="12" t="s">
        <v>102</v>
      </c>
      <c r="D140" s="12" t="s">
        <v>157</v>
      </c>
    </row>
    <row r="141" spans="1:4" ht="15" customHeight="1" x14ac:dyDescent="0.55000000000000004">
      <c r="A141" s="61"/>
      <c r="B141" s="18" t="s">
        <v>935</v>
      </c>
      <c r="C141" s="12" t="s">
        <v>125</v>
      </c>
      <c r="D141" s="12" t="s">
        <v>158</v>
      </c>
    </row>
    <row r="142" spans="1:4" ht="15" customHeight="1" x14ac:dyDescent="0.55000000000000004">
      <c r="A142" s="61"/>
      <c r="B142" s="18" t="s">
        <v>936</v>
      </c>
      <c r="C142" s="12" t="s">
        <v>126</v>
      </c>
      <c r="D142" s="12" t="s">
        <v>1816</v>
      </c>
    </row>
    <row r="143" spans="1:4" ht="15" customHeight="1" x14ac:dyDescent="0.55000000000000004">
      <c r="A143" s="61"/>
      <c r="B143" s="18" t="s">
        <v>937</v>
      </c>
      <c r="C143" s="12" t="s">
        <v>127</v>
      </c>
      <c r="D143" s="12" t="s">
        <v>1001</v>
      </c>
    </row>
    <row r="144" spans="1:4" ht="15" customHeight="1" x14ac:dyDescent="0.55000000000000004">
      <c r="A144" s="61"/>
      <c r="B144" s="18" t="s">
        <v>938</v>
      </c>
      <c r="C144" s="12" t="s">
        <v>106</v>
      </c>
      <c r="D144" s="12" t="s">
        <v>159</v>
      </c>
    </row>
    <row r="145" spans="1:4" ht="15" customHeight="1" x14ac:dyDescent="0.55000000000000004">
      <c r="A145" s="61"/>
      <c r="B145" s="18" t="s">
        <v>939</v>
      </c>
      <c r="C145" s="12" t="s">
        <v>128</v>
      </c>
      <c r="D145" s="12" t="s">
        <v>160</v>
      </c>
    </row>
    <row r="146" spans="1:4" ht="15" customHeight="1" x14ac:dyDescent="0.55000000000000004">
      <c r="A146" s="61"/>
      <c r="B146" s="18" t="s">
        <v>940</v>
      </c>
      <c r="C146" s="12" t="s">
        <v>122</v>
      </c>
      <c r="D146" s="12" t="s">
        <v>1002</v>
      </c>
    </row>
    <row r="147" spans="1:4" ht="15" customHeight="1" x14ac:dyDescent="0.55000000000000004">
      <c r="A147" s="61"/>
      <c r="B147" s="18" t="s">
        <v>941</v>
      </c>
      <c r="C147" s="12" t="s">
        <v>102</v>
      </c>
      <c r="D147" s="12" t="s">
        <v>161</v>
      </c>
    </row>
    <row r="148" spans="1:4" ht="15" customHeight="1" x14ac:dyDescent="0.55000000000000004">
      <c r="A148" s="61"/>
      <c r="B148" s="18" t="s">
        <v>943</v>
      </c>
      <c r="C148" s="12" t="s">
        <v>129</v>
      </c>
      <c r="D148" s="12" t="s">
        <v>162</v>
      </c>
    </row>
    <row r="149" spans="1:4" ht="15" customHeight="1" x14ac:dyDescent="0.55000000000000004">
      <c r="A149" s="61"/>
      <c r="B149" s="18" t="s">
        <v>942</v>
      </c>
      <c r="C149" s="12" t="s">
        <v>103</v>
      </c>
      <c r="D149" s="12" t="s">
        <v>1003</v>
      </c>
    </row>
    <row r="150" spans="1:4" ht="15" customHeight="1" x14ac:dyDescent="0.55000000000000004">
      <c r="A150" s="61"/>
      <c r="B150" s="18" t="s">
        <v>944</v>
      </c>
      <c r="C150" s="12" t="s">
        <v>116</v>
      </c>
      <c r="D150" s="12" t="s">
        <v>163</v>
      </c>
    </row>
    <row r="151" spans="1:4" ht="15" customHeight="1" x14ac:dyDescent="0.55000000000000004">
      <c r="A151" s="61"/>
      <c r="B151" s="18" t="s">
        <v>945</v>
      </c>
      <c r="C151" s="12" t="s">
        <v>105</v>
      </c>
      <c r="D151" s="12" t="s">
        <v>164</v>
      </c>
    </row>
    <row r="152" spans="1:4" ht="15" customHeight="1" x14ac:dyDescent="0.55000000000000004">
      <c r="A152" s="61"/>
      <c r="B152" s="18" t="s">
        <v>946</v>
      </c>
      <c r="C152" s="12" t="s">
        <v>95</v>
      </c>
      <c r="D152" s="12" t="s">
        <v>1004</v>
      </c>
    </row>
    <row r="153" spans="1:4" ht="15" customHeight="1" x14ac:dyDescent="0.55000000000000004">
      <c r="A153" s="61"/>
      <c r="B153" s="18" t="s">
        <v>947</v>
      </c>
      <c r="C153" s="12" t="s">
        <v>101</v>
      </c>
      <c r="D153" s="12" t="s">
        <v>165</v>
      </c>
    </row>
    <row r="154" spans="1:4" ht="15" customHeight="1" x14ac:dyDescent="0.55000000000000004">
      <c r="A154" s="61"/>
      <c r="B154" s="18" t="s">
        <v>948</v>
      </c>
      <c r="C154" s="12" t="s">
        <v>130</v>
      </c>
      <c r="D154" s="12" t="s">
        <v>166</v>
      </c>
    </row>
    <row r="155" spans="1:4" ht="15" customHeight="1" x14ac:dyDescent="0.55000000000000004">
      <c r="A155" s="61"/>
      <c r="B155" s="18" t="s">
        <v>949</v>
      </c>
      <c r="C155" s="12" t="s">
        <v>106</v>
      </c>
      <c r="D155" s="12" t="s">
        <v>1005</v>
      </c>
    </row>
    <row r="156" spans="1:4" ht="15" customHeight="1" x14ac:dyDescent="0.55000000000000004">
      <c r="A156" s="61"/>
      <c r="B156" s="18" t="s">
        <v>950</v>
      </c>
      <c r="C156" s="12" t="s">
        <v>131</v>
      </c>
      <c r="D156" s="12" t="s">
        <v>167</v>
      </c>
    </row>
    <row r="157" spans="1:4" ht="15" customHeight="1" x14ac:dyDescent="0.55000000000000004">
      <c r="A157" s="61"/>
      <c r="B157" s="18" t="s">
        <v>951</v>
      </c>
      <c r="C157" s="12" t="s">
        <v>124</v>
      </c>
      <c r="D157" s="12" t="s">
        <v>168</v>
      </c>
    </row>
    <row r="158" spans="1:4" ht="15" customHeight="1" x14ac:dyDescent="0.55000000000000004">
      <c r="A158" s="61"/>
      <c r="B158" s="18" t="s">
        <v>952</v>
      </c>
      <c r="C158" s="12" t="s">
        <v>132</v>
      </c>
      <c r="D158" s="12" t="s">
        <v>1006</v>
      </c>
    </row>
    <row r="159" spans="1:4" ht="15" customHeight="1" x14ac:dyDescent="0.55000000000000004">
      <c r="A159" s="61"/>
      <c r="B159" s="18" t="s">
        <v>953</v>
      </c>
      <c r="C159" s="12" t="s">
        <v>109</v>
      </c>
      <c r="D159" s="12" t="s">
        <v>169</v>
      </c>
    </row>
    <row r="160" spans="1:4" ht="40" customHeight="1" x14ac:dyDescent="0.55000000000000004">
      <c r="A160" s="61"/>
      <c r="B160" s="18" t="s">
        <v>954</v>
      </c>
      <c r="C160" s="12" t="s">
        <v>133</v>
      </c>
      <c r="D160" s="12" t="s">
        <v>1007</v>
      </c>
    </row>
    <row r="161" spans="1:4" x14ac:dyDescent="0.55000000000000004">
      <c r="A161" s="61"/>
      <c r="B161" s="18" t="s">
        <v>955</v>
      </c>
      <c r="C161" s="12" t="s">
        <v>102</v>
      </c>
      <c r="D161" s="12" t="s">
        <v>1008</v>
      </c>
    </row>
    <row r="162" spans="1:4" x14ac:dyDescent="0.55000000000000004">
      <c r="A162" s="61"/>
      <c r="B162" s="18" t="s">
        <v>956</v>
      </c>
      <c r="C162" s="12" t="s">
        <v>95</v>
      </c>
      <c r="D162" s="12" t="s">
        <v>1009</v>
      </c>
    </row>
    <row r="163" spans="1:4" x14ac:dyDescent="0.55000000000000004">
      <c r="A163" s="61"/>
      <c r="B163" s="18" t="s">
        <v>957</v>
      </c>
      <c r="C163" s="12" t="s">
        <v>134</v>
      </c>
      <c r="D163" s="12" t="s">
        <v>1010</v>
      </c>
    </row>
    <row r="164" spans="1:4" x14ac:dyDescent="0.55000000000000004">
      <c r="A164" s="61"/>
      <c r="B164" s="18" t="s">
        <v>958</v>
      </c>
      <c r="C164" s="12" t="s">
        <v>135</v>
      </c>
      <c r="D164" s="12" t="s">
        <v>170</v>
      </c>
    </row>
    <row r="165" spans="1:4" x14ac:dyDescent="0.55000000000000004">
      <c r="A165" s="61"/>
      <c r="B165" s="18" t="s">
        <v>959</v>
      </c>
      <c r="C165" s="12" t="s">
        <v>136</v>
      </c>
      <c r="D165" s="12" t="s">
        <v>1011</v>
      </c>
    </row>
    <row r="166" spans="1:4" x14ac:dyDescent="0.55000000000000004">
      <c r="A166" s="61"/>
      <c r="B166" s="18" t="s">
        <v>960</v>
      </c>
      <c r="C166" s="12" t="s">
        <v>137</v>
      </c>
      <c r="D166" s="12" t="s">
        <v>1012</v>
      </c>
    </row>
    <row r="167" spans="1:4" x14ac:dyDescent="0.55000000000000004">
      <c r="A167" s="61"/>
      <c r="B167" s="18" t="s">
        <v>961</v>
      </c>
      <c r="C167" s="12" t="s">
        <v>102</v>
      </c>
      <c r="D167" s="12" t="s">
        <v>171</v>
      </c>
    </row>
    <row r="168" spans="1:4" x14ac:dyDescent="0.55000000000000004">
      <c r="A168" s="61"/>
      <c r="B168" s="18" t="s">
        <v>962</v>
      </c>
      <c r="C168" s="12" t="s">
        <v>101</v>
      </c>
      <c r="D168" s="12" t="s">
        <v>172</v>
      </c>
    </row>
    <row r="169" spans="1:4" ht="40" customHeight="1" x14ac:dyDescent="0.55000000000000004">
      <c r="A169" s="61"/>
      <c r="B169" s="18" t="s">
        <v>963</v>
      </c>
      <c r="C169" s="12" t="s">
        <v>1013</v>
      </c>
      <c r="D169" s="12" t="s">
        <v>173</v>
      </c>
    </row>
    <row r="170" spans="1:4" x14ac:dyDescent="0.55000000000000004">
      <c r="A170" s="61"/>
      <c r="B170" s="18" t="s">
        <v>964</v>
      </c>
      <c r="C170" s="12" t="s">
        <v>100</v>
      </c>
      <c r="D170" s="12" t="s">
        <v>1014</v>
      </c>
    </row>
    <row r="171" spans="1:4" x14ac:dyDescent="0.55000000000000004">
      <c r="A171" s="61"/>
      <c r="B171" s="18" t="s">
        <v>965</v>
      </c>
      <c r="C171" s="12" t="s">
        <v>127</v>
      </c>
      <c r="D171" s="12" t="s">
        <v>174</v>
      </c>
    </row>
    <row r="172" spans="1:4" x14ac:dyDescent="0.55000000000000004">
      <c r="A172" s="61"/>
      <c r="B172" s="18" t="s">
        <v>966</v>
      </c>
      <c r="C172" s="12" t="s">
        <v>101</v>
      </c>
      <c r="D172" s="12" t="s">
        <v>175</v>
      </c>
    </row>
    <row r="173" spans="1:4" x14ac:dyDescent="0.55000000000000004">
      <c r="A173" s="61"/>
      <c r="B173" s="18" t="s">
        <v>967</v>
      </c>
      <c r="C173" s="12" t="s">
        <v>138</v>
      </c>
      <c r="D173" s="12" t="s">
        <v>1015</v>
      </c>
    </row>
    <row r="174" spans="1:4" x14ac:dyDescent="0.55000000000000004">
      <c r="A174" s="61"/>
      <c r="B174" s="18" t="s">
        <v>968</v>
      </c>
      <c r="C174" s="12" t="s">
        <v>1016</v>
      </c>
      <c r="D174" s="12" t="s">
        <v>176</v>
      </c>
    </row>
    <row r="175" spans="1:4" x14ac:dyDescent="0.55000000000000004">
      <c r="A175" s="61"/>
      <c r="B175" s="18" t="s">
        <v>969</v>
      </c>
      <c r="C175" s="12" t="s">
        <v>121</v>
      </c>
      <c r="D175" s="12" t="s">
        <v>177</v>
      </c>
    </row>
    <row r="176" spans="1:4" x14ac:dyDescent="0.55000000000000004">
      <c r="A176" s="61"/>
      <c r="B176" s="18" t="s">
        <v>970</v>
      </c>
      <c r="C176" s="12" t="s">
        <v>139</v>
      </c>
      <c r="D176" s="12" t="s">
        <v>178</v>
      </c>
    </row>
    <row r="177" spans="1:4" x14ac:dyDescent="0.55000000000000004">
      <c r="A177" s="61"/>
      <c r="B177" s="18" t="s">
        <v>971</v>
      </c>
      <c r="C177" s="12" t="s">
        <v>102</v>
      </c>
      <c r="D177" s="12" t="s">
        <v>1017</v>
      </c>
    </row>
    <row r="178" spans="1:4" x14ac:dyDescent="0.55000000000000004">
      <c r="A178" s="61"/>
      <c r="B178" s="18" t="s">
        <v>972</v>
      </c>
      <c r="C178" s="12" t="s">
        <v>100</v>
      </c>
      <c r="D178" s="12" t="s">
        <v>1018</v>
      </c>
    </row>
    <row r="179" spans="1:4" x14ac:dyDescent="0.55000000000000004">
      <c r="A179" s="61"/>
      <c r="B179" s="18" t="s">
        <v>557</v>
      </c>
      <c r="C179" s="12" t="s">
        <v>104</v>
      </c>
      <c r="D179" s="12" t="s">
        <v>575</v>
      </c>
    </row>
    <row r="180" spans="1:4" x14ac:dyDescent="0.55000000000000004">
      <c r="A180" s="61"/>
      <c r="B180" s="18" t="s">
        <v>868</v>
      </c>
      <c r="C180" s="12" t="s">
        <v>95</v>
      </c>
      <c r="D180" s="12" t="s">
        <v>589</v>
      </c>
    </row>
    <row r="181" spans="1:4" x14ac:dyDescent="0.55000000000000004">
      <c r="A181" s="63"/>
      <c r="B181" s="18" t="s">
        <v>910</v>
      </c>
      <c r="C181" s="12" t="s">
        <v>182</v>
      </c>
      <c r="D181" s="12" t="s">
        <v>579</v>
      </c>
    </row>
    <row r="182" spans="1:4" x14ac:dyDescent="0.55000000000000004">
      <c r="A182" s="63"/>
      <c r="B182" s="18" t="s">
        <v>869</v>
      </c>
      <c r="C182" s="12" t="s">
        <v>186</v>
      </c>
      <c r="D182" s="12" t="s">
        <v>1019</v>
      </c>
    </row>
    <row r="183" spans="1:4" x14ac:dyDescent="0.55000000000000004">
      <c r="A183" s="63"/>
      <c r="B183" s="18" t="s">
        <v>871</v>
      </c>
      <c r="C183" s="12" t="s">
        <v>136</v>
      </c>
      <c r="D183" s="12" t="s">
        <v>582</v>
      </c>
    </row>
    <row r="184" spans="1:4" x14ac:dyDescent="0.55000000000000004">
      <c r="A184" s="63"/>
      <c r="B184" s="18" t="s">
        <v>870</v>
      </c>
      <c r="C184" s="12" t="s">
        <v>1020</v>
      </c>
      <c r="D184" s="12" t="s">
        <v>593</v>
      </c>
    </row>
    <row r="185" spans="1:4" x14ac:dyDescent="0.55000000000000004">
      <c r="A185" s="63"/>
      <c r="B185" s="18" t="s">
        <v>911</v>
      </c>
      <c r="C185" s="12" t="s">
        <v>1021</v>
      </c>
      <c r="D185" s="12" t="s">
        <v>583</v>
      </c>
    </row>
    <row r="186" spans="1:4" x14ac:dyDescent="0.55000000000000004">
      <c r="A186" s="63"/>
      <c r="B186" s="18" t="s">
        <v>912</v>
      </c>
      <c r="C186" s="12" t="s">
        <v>1022</v>
      </c>
      <c r="D186" s="12" t="s">
        <v>588</v>
      </c>
    </row>
    <row r="187" spans="1:4" x14ac:dyDescent="0.55000000000000004">
      <c r="A187" s="63"/>
      <c r="B187" s="18" t="s">
        <v>913</v>
      </c>
      <c r="C187" s="12" t="s">
        <v>129</v>
      </c>
      <c r="D187" s="12" t="s">
        <v>590</v>
      </c>
    </row>
    <row r="188" spans="1:4" x14ac:dyDescent="0.55000000000000004">
      <c r="A188" s="63"/>
      <c r="B188" s="18" t="s">
        <v>973</v>
      </c>
      <c r="C188" s="12" t="s">
        <v>1023</v>
      </c>
      <c r="D188" s="12" t="s">
        <v>584</v>
      </c>
    </row>
    <row r="189" spans="1:4" x14ac:dyDescent="0.55000000000000004">
      <c r="A189" s="63"/>
      <c r="B189" s="18" t="s">
        <v>974</v>
      </c>
      <c r="C189" s="12" t="s">
        <v>222</v>
      </c>
      <c r="D189" s="12" t="s">
        <v>592</v>
      </c>
    </row>
    <row r="190" spans="1:4" x14ac:dyDescent="0.55000000000000004">
      <c r="A190" s="63"/>
      <c r="B190" s="18" t="s">
        <v>975</v>
      </c>
      <c r="C190" s="12" t="s">
        <v>132</v>
      </c>
      <c r="D190" s="12" t="s">
        <v>585</v>
      </c>
    </row>
    <row r="191" spans="1:4" x14ac:dyDescent="0.55000000000000004">
      <c r="A191" s="63"/>
      <c r="B191" s="18" t="s">
        <v>976</v>
      </c>
      <c r="C191" s="12" t="s">
        <v>1024</v>
      </c>
      <c r="D191" s="12" t="s">
        <v>594</v>
      </c>
    </row>
    <row r="192" spans="1:4" x14ac:dyDescent="0.55000000000000004">
      <c r="A192" s="63"/>
      <c r="B192" s="18" t="s">
        <v>978</v>
      </c>
      <c r="C192" s="12" t="s">
        <v>1025</v>
      </c>
      <c r="D192" s="12" t="s">
        <v>595</v>
      </c>
    </row>
    <row r="193" spans="1:4" x14ac:dyDescent="0.55000000000000004">
      <c r="A193" s="63"/>
      <c r="B193" s="18" t="s">
        <v>977</v>
      </c>
      <c r="C193" s="12" t="s">
        <v>100</v>
      </c>
      <c r="D193" s="12" t="s">
        <v>591</v>
      </c>
    </row>
    <row r="194" spans="1:4" x14ac:dyDescent="0.55000000000000004">
      <c r="A194" s="63"/>
      <c r="B194" s="18" t="s">
        <v>979</v>
      </c>
      <c r="C194" s="12" t="s">
        <v>1026</v>
      </c>
      <c r="D194" s="12" t="s">
        <v>581</v>
      </c>
    </row>
    <row r="195" spans="1:4" x14ac:dyDescent="0.55000000000000004">
      <c r="A195" s="63"/>
      <c r="B195" s="18" t="s">
        <v>980</v>
      </c>
      <c r="C195" s="12" t="s">
        <v>111</v>
      </c>
      <c r="D195" s="12" t="s">
        <v>578</v>
      </c>
    </row>
    <row r="196" spans="1:4" x14ac:dyDescent="0.55000000000000004">
      <c r="A196" s="63"/>
      <c r="B196" s="18" t="s">
        <v>981</v>
      </c>
      <c r="C196" s="12" t="s">
        <v>1027</v>
      </c>
      <c r="D196" s="12" t="s">
        <v>580</v>
      </c>
    </row>
    <row r="197" spans="1:4" x14ac:dyDescent="0.55000000000000004">
      <c r="A197" s="63"/>
      <c r="B197" s="18" t="s">
        <v>982</v>
      </c>
      <c r="C197" s="12" t="s">
        <v>188</v>
      </c>
      <c r="D197" s="12" t="s">
        <v>577</v>
      </c>
    </row>
    <row r="198" spans="1:4" x14ac:dyDescent="0.55000000000000004">
      <c r="A198" s="63"/>
      <c r="B198" s="18" t="s">
        <v>983</v>
      </c>
      <c r="C198" s="12" t="s">
        <v>186</v>
      </c>
      <c r="D198" s="12" t="s">
        <v>586</v>
      </c>
    </row>
    <row r="199" spans="1:4" x14ac:dyDescent="0.55000000000000004">
      <c r="A199" s="63"/>
      <c r="B199" s="18" t="s">
        <v>984</v>
      </c>
      <c r="C199" s="12" t="s">
        <v>190</v>
      </c>
      <c r="D199" s="12" t="s">
        <v>574</v>
      </c>
    </row>
    <row r="200" spans="1:4" x14ac:dyDescent="0.55000000000000004">
      <c r="A200" s="63"/>
      <c r="B200" s="18" t="s">
        <v>985</v>
      </c>
      <c r="C200" s="12" t="s">
        <v>100</v>
      </c>
      <c r="D200" s="12" t="s">
        <v>576</v>
      </c>
    </row>
    <row r="201" spans="1:4" x14ac:dyDescent="0.55000000000000004">
      <c r="A201" s="63"/>
      <c r="B201" s="18" t="s">
        <v>986</v>
      </c>
      <c r="C201" s="12" t="s">
        <v>109</v>
      </c>
      <c r="D201" s="12" t="s">
        <v>587</v>
      </c>
    </row>
    <row r="202" spans="1:4" x14ac:dyDescent="0.55000000000000004">
      <c r="A202" s="63"/>
      <c r="B202" s="18" t="s">
        <v>987</v>
      </c>
      <c r="C202" s="12" t="s">
        <v>121</v>
      </c>
      <c r="D202" s="12" t="s">
        <v>596</v>
      </c>
    </row>
    <row r="203" spans="1:4" x14ac:dyDescent="0.55000000000000004">
      <c r="A203" s="61"/>
      <c r="B203" s="18" t="s">
        <v>988</v>
      </c>
      <c r="C203" s="12" t="s">
        <v>136</v>
      </c>
      <c r="D203" s="12" t="s">
        <v>1028</v>
      </c>
    </row>
    <row r="204" spans="1:4" x14ac:dyDescent="0.55000000000000004">
      <c r="A204" s="61"/>
      <c r="B204" s="18" t="s">
        <v>989</v>
      </c>
      <c r="C204" s="12" t="s">
        <v>195</v>
      </c>
      <c r="D204" s="12" t="s">
        <v>573</v>
      </c>
    </row>
    <row r="205" spans="1:4" x14ac:dyDescent="0.55000000000000004">
      <c r="A205" s="61"/>
      <c r="B205" s="18" t="s">
        <v>990</v>
      </c>
      <c r="C205" s="12" t="s">
        <v>1029</v>
      </c>
      <c r="D205" s="12" t="s">
        <v>597</v>
      </c>
    </row>
    <row r="206" spans="1:4" x14ac:dyDescent="0.55000000000000004">
      <c r="A206" s="61"/>
      <c r="B206" s="18" t="s">
        <v>991</v>
      </c>
      <c r="C206" s="12" t="s">
        <v>1030</v>
      </c>
      <c r="D206" s="12" t="s">
        <v>572</v>
      </c>
    </row>
    <row r="207" spans="1:4" x14ac:dyDescent="0.55000000000000004">
      <c r="A207" s="61"/>
      <c r="B207" s="18" t="s">
        <v>992</v>
      </c>
      <c r="C207" s="12" t="s">
        <v>1031</v>
      </c>
      <c r="D207" s="12" t="s">
        <v>598</v>
      </c>
    </row>
    <row r="208" spans="1:4" x14ac:dyDescent="0.55000000000000004">
      <c r="A208" s="61"/>
    </row>
    <row r="209" spans="1:4" x14ac:dyDescent="0.55000000000000004">
      <c r="A209" s="66" t="s">
        <v>993</v>
      </c>
      <c r="B209" s="16" t="s">
        <v>599</v>
      </c>
    </row>
    <row r="210" spans="1:4" x14ac:dyDescent="0.55000000000000004">
      <c r="A210" s="66" t="s">
        <v>994</v>
      </c>
      <c r="B210" s="59" t="s">
        <v>600</v>
      </c>
    </row>
    <row r="211" spans="1:4" x14ac:dyDescent="0.55000000000000004">
      <c r="A211" s="66" t="s">
        <v>995</v>
      </c>
      <c r="B211" s="59" t="s">
        <v>601</v>
      </c>
    </row>
    <row r="212" spans="1:4" x14ac:dyDescent="0.55000000000000004">
      <c r="A212" s="71"/>
      <c r="B212" s="72"/>
    </row>
    <row r="213" spans="1:4" x14ac:dyDescent="0.55000000000000004">
      <c r="B213" s="60"/>
    </row>
    <row r="214" spans="1:4" x14ac:dyDescent="0.55000000000000004">
      <c r="A214" s="71"/>
      <c r="B214" s="72"/>
    </row>
    <row r="215" spans="1:4" ht="20.100000000000001" customHeight="1" x14ac:dyDescent="0.55000000000000004">
      <c r="A215" s="135" t="s">
        <v>1398</v>
      </c>
      <c r="B215" s="72"/>
    </row>
    <row r="216" spans="1:4" ht="15" customHeight="1" x14ac:dyDescent="0.55000000000000004">
      <c r="A216" s="71"/>
    </row>
    <row r="217" spans="1:4" ht="15" customHeight="1" x14ac:dyDescent="0.55000000000000004">
      <c r="A217" s="66" t="s">
        <v>1</v>
      </c>
      <c r="B217" s="18" t="s">
        <v>225</v>
      </c>
      <c r="C217" s="44" t="s">
        <v>229</v>
      </c>
      <c r="D217" s="73" t="s">
        <v>1399</v>
      </c>
    </row>
    <row r="218" spans="1:4" ht="15" customHeight="1" x14ac:dyDescent="0.55000000000000004">
      <c r="A218" s="61"/>
      <c r="B218" s="18" t="s">
        <v>235</v>
      </c>
      <c r="C218" s="44" t="s">
        <v>1400</v>
      </c>
      <c r="D218" s="73" t="s">
        <v>1401</v>
      </c>
    </row>
    <row r="219" spans="1:4" ht="15" customHeight="1" x14ac:dyDescent="0.55000000000000004">
      <c r="A219" s="61"/>
      <c r="B219" s="18"/>
      <c r="C219" s="44"/>
      <c r="D219" s="73"/>
    </row>
    <row r="220" spans="1:4" ht="15" customHeight="1" x14ac:dyDescent="0.55000000000000004">
      <c r="A220" s="66" t="s">
        <v>10</v>
      </c>
      <c r="B220" s="60" t="s">
        <v>913</v>
      </c>
      <c r="C220" s="60" t="s">
        <v>1322</v>
      </c>
      <c r="D220" s="60" t="s">
        <v>1405</v>
      </c>
    </row>
    <row r="221" spans="1:4" ht="15" customHeight="1" x14ac:dyDescent="0.55000000000000004">
      <c r="A221" s="61"/>
      <c r="B221" s="18"/>
      <c r="C221" s="44"/>
      <c r="D221" s="73"/>
    </row>
    <row r="222" spans="1:4" ht="15" customHeight="1" x14ac:dyDescent="0.55000000000000004">
      <c r="A222" s="66" t="s">
        <v>11</v>
      </c>
      <c r="B222" s="60" t="s">
        <v>1402</v>
      </c>
      <c r="C222" s="60" t="s">
        <v>1403</v>
      </c>
      <c r="D222" s="60" t="s">
        <v>1404</v>
      </c>
    </row>
    <row r="223" spans="1:4" ht="15" customHeight="1" x14ac:dyDescent="0.55000000000000004">
      <c r="A223" s="61"/>
      <c r="B223" s="62"/>
      <c r="C223" s="44"/>
    </row>
    <row r="224" spans="1:4" s="11" customFormat="1" ht="15" customHeight="1" x14ac:dyDescent="0.55000000000000004">
      <c r="A224" s="66" t="s">
        <v>1406</v>
      </c>
      <c r="B224" s="60"/>
      <c r="C224" s="65"/>
      <c r="D224" s="65"/>
    </row>
    <row r="225" spans="1:9" s="140" customFormat="1" ht="40" customHeight="1" x14ac:dyDescent="0.45">
      <c r="A225" s="138" t="s">
        <v>1407</v>
      </c>
      <c r="B225" s="138" t="s">
        <v>864</v>
      </c>
      <c r="C225" s="138" t="s">
        <v>1408</v>
      </c>
      <c r="D225" s="138" t="s">
        <v>1409</v>
      </c>
      <c r="E225" s="139"/>
    </row>
    <row r="226" spans="1:9" s="141" customFormat="1" ht="15" customHeight="1" x14ac:dyDescent="0.45">
      <c r="A226" s="138" t="s">
        <v>1808</v>
      </c>
      <c r="B226" s="138" t="s">
        <v>865</v>
      </c>
      <c r="C226" s="138" t="s">
        <v>1410</v>
      </c>
      <c r="D226" s="138" t="s">
        <v>1411</v>
      </c>
      <c r="E226" s="139"/>
    </row>
    <row r="227" spans="1:9" ht="15" customHeight="1" x14ac:dyDescent="0.55000000000000004">
      <c r="B227" s="60"/>
    </row>
    <row r="228" spans="1:9" ht="15" customHeight="1" x14ac:dyDescent="0.55000000000000004">
      <c r="A228" s="142" t="s">
        <v>993</v>
      </c>
      <c r="B228" s="74">
        <v>19</v>
      </c>
      <c r="C228" s="75"/>
      <c r="E228" s="7"/>
      <c r="F228" s="7"/>
      <c r="G228" s="7"/>
      <c r="H228" s="23"/>
      <c r="I228" s="23"/>
    </row>
    <row r="229" spans="1:9" ht="15" customHeight="1" x14ac:dyDescent="0.55000000000000004">
      <c r="A229" s="142" t="s">
        <v>994</v>
      </c>
      <c r="B229" s="74">
        <v>32</v>
      </c>
      <c r="C229" s="62"/>
      <c r="E229" s="7"/>
      <c r="F229" s="7"/>
      <c r="G229" s="7"/>
      <c r="H229" s="23"/>
      <c r="I229" s="23"/>
    </row>
    <row r="230" spans="1:9" ht="15" customHeight="1" x14ac:dyDescent="0.55000000000000004">
      <c r="A230" s="142" t="s">
        <v>995</v>
      </c>
      <c r="B230" s="74">
        <v>3</v>
      </c>
      <c r="E230" s="7"/>
      <c r="F230" s="7"/>
      <c r="G230" s="7"/>
      <c r="H230" s="23"/>
      <c r="I230" s="23"/>
    </row>
    <row r="231" spans="1:9" x14ac:dyDescent="0.55000000000000004">
      <c r="A231" s="76"/>
    </row>
  </sheetData>
  <phoneticPr fontId="12" type="noConversion"/>
  <pageMargins left="0.7" right="0.7" top="0.78740157499999996" bottom="0.78740157499999996" header="0.3" footer="0.3"/>
  <pageSetup paperSize="9" orientation="portrait" r:id="rId1"/>
  <ignoredErrors>
    <ignoredError sqref="B20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7"/>
  <sheetViews>
    <sheetView zoomScaleNormal="100" workbookViewId="0">
      <selection activeCell="A4" sqref="A4"/>
    </sheetView>
  </sheetViews>
  <sheetFormatPr baseColWidth="10" defaultColWidth="10.6171875" defaultRowHeight="14.4" x14ac:dyDescent="0.55000000000000004"/>
  <cols>
    <col min="1" max="1" width="32.6171875" style="38" customWidth="1"/>
    <col min="2" max="2" width="51.76171875" style="79" customWidth="1"/>
    <col min="3" max="3" width="47.140625" style="79" customWidth="1"/>
    <col min="4" max="4" width="49" style="79" customWidth="1"/>
    <col min="5" max="5" width="22.6171875" style="79" customWidth="1"/>
    <col min="6" max="6" width="12.37890625" style="38" customWidth="1"/>
    <col min="7" max="16384" width="10.6171875" style="7"/>
  </cols>
  <sheetData>
    <row r="1" spans="1:6" s="101" customFormat="1" ht="20.399999999999999" x14ac:dyDescent="0.55000000000000004">
      <c r="A1" s="84" t="s">
        <v>1642</v>
      </c>
      <c r="B1" s="79"/>
      <c r="C1" s="79"/>
      <c r="D1" s="79"/>
      <c r="E1" s="79"/>
      <c r="F1" s="38"/>
    </row>
    <row r="2" spans="1:6" s="101" customFormat="1" x14ac:dyDescent="0.55000000000000004">
      <c r="A2" s="36"/>
      <c r="B2" s="37" t="s">
        <v>1412</v>
      </c>
      <c r="C2" s="37" t="s">
        <v>1413</v>
      </c>
      <c r="D2" s="37" t="s">
        <v>0</v>
      </c>
      <c r="E2" s="37" t="s">
        <v>5</v>
      </c>
      <c r="F2" s="38"/>
    </row>
    <row r="3" spans="1:6" s="101" customFormat="1" x14ac:dyDescent="0.55000000000000004">
      <c r="A3" s="36"/>
      <c r="B3" s="37"/>
      <c r="C3" s="37"/>
      <c r="D3" s="37"/>
      <c r="E3" s="37"/>
      <c r="F3" s="38"/>
    </row>
    <row r="4" spans="1:6" s="101" customFormat="1" ht="15" customHeight="1" x14ac:dyDescent="0.55000000000000004">
      <c r="A4" s="78" t="s">
        <v>1415</v>
      </c>
      <c r="B4" s="37"/>
      <c r="C4" s="37"/>
      <c r="D4" s="37"/>
      <c r="E4" s="37"/>
      <c r="F4" s="38"/>
    </row>
    <row r="5" spans="1:6" s="101" customFormat="1" x14ac:dyDescent="0.55000000000000004">
      <c r="A5" s="36"/>
      <c r="B5" s="37"/>
      <c r="C5" s="37"/>
      <c r="D5" s="37"/>
      <c r="E5" s="37"/>
      <c r="F5" s="38"/>
    </row>
    <row r="6" spans="1:6" s="101" customFormat="1" x14ac:dyDescent="0.55000000000000004">
      <c r="A6" s="37" t="s">
        <v>4</v>
      </c>
      <c r="B6" s="79"/>
      <c r="C6" s="79"/>
      <c r="D6" s="79"/>
      <c r="E6" s="79"/>
      <c r="F6" s="38"/>
    </row>
    <row r="7" spans="1:6" s="102" customFormat="1" x14ac:dyDescent="0.55000000000000004">
      <c r="A7" s="40"/>
      <c r="B7" s="80" t="s">
        <v>631</v>
      </c>
      <c r="C7" s="41"/>
      <c r="D7" s="41"/>
      <c r="E7" s="41"/>
      <c r="F7" s="40"/>
    </row>
    <row r="8" spans="1:6" s="103" customFormat="1" ht="60" customHeight="1" x14ac:dyDescent="0.55000000000000004">
      <c r="A8" s="24"/>
      <c r="B8" s="77" t="s">
        <v>632</v>
      </c>
      <c r="C8" s="77" t="s">
        <v>1218</v>
      </c>
      <c r="D8" s="77" t="s">
        <v>633</v>
      </c>
      <c r="E8" s="77" t="s">
        <v>634</v>
      </c>
      <c r="F8" s="25"/>
    </row>
    <row r="9" spans="1:6" s="104" customFormat="1" ht="50.1" customHeight="1" x14ac:dyDescent="0.55000000000000004">
      <c r="A9" s="24"/>
      <c r="B9" s="77" t="s">
        <v>635</v>
      </c>
      <c r="C9" s="77" t="s">
        <v>1218</v>
      </c>
      <c r="D9" s="77" t="s">
        <v>636</v>
      </c>
      <c r="E9" s="77" t="s">
        <v>32</v>
      </c>
      <c r="F9" s="26"/>
    </row>
    <row r="10" spans="1:6" s="103" customFormat="1" ht="15" customHeight="1" x14ac:dyDescent="0.55000000000000004">
      <c r="A10" s="24"/>
      <c r="B10" s="77" t="s">
        <v>637</v>
      </c>
      <c r="C10" s="77" t="s">
        <v>1219</v>
      </c>
      <c r="D10" s="77" t="s">
        <v>638</v>
      </c>
      <c r="E10" s="77" t="s">
        <v>374</v>
      </c>
      <c r="F10" s="25"/>
    </row>
    <row r="11" spans="1:6" s="103" customFormat="1" x14ac:dyDescent="0.55000000000000004">
      <c r="A11" s="24"/>
      <c r="B11" s="77"/>
      <c r="C11" s="77"/>
      <c r="D11" s="77"/>
      <c r="E11" s="77"/>
      <c r="F11" s="25"/>
    </row>
    <row r="12" spans="1:6" s="103" customFormat="1" x14ac:dyDescent="0.55000000000000004">
      <c r="A12" s="24"/>
      <c r="B12" s="30" t="s">
        <v>639</v>
      </c>
      <c r="C12" s="77"/>
      <c r="D12" s="77"/>
      <c r="E12" s="77"/>
      <c r="F12" s="25"/>
    </row>
    <row r="13" spans="1:6" s="103" customFormat="1" ht="40" customHeight="1" x14ac:dyDescent="0.55000000000000004">
      <c r="A13" s="24"/>
      <c r="B13" s="28" t="s">
        <v>640</v>
      </c>
      <c r="C13" s="77" t="s">
        <v>1220</v>
      </c>
      <c r="D13" s="28" t="s">
        <v>641</v>
      </c>
      <c r="E13" s="28" t="s">
        <v>642</v>
      </c>
      <c r="F13" s="25"/>
    </row>
    <row r="14" spans="1:6" s="105" customFormat="1" ht="50.1" customHeight="1" x14ac:dyDescent="0.55000000000000004">
      <c r="A14" s="24"/>
      <c r="B14" s="28" t="s">
        <v>643</v>
      </c>
      <c r="C14" s="77" t="s">
        <v>1221</v>
      </c>
      <c r="D14" s="28" t="s">
        <v>644</v>
      </c>
      <c r="E14" s="28" t="s">
        <v>645</v>
      </c>
      <c r="F14" s="27"/>
    </row>
    <row r="15" spans="1:6" s="103" customFormat="1" ht="70" customHeight="1" x14ac:dyDescent="0.55000000000000004">
      <c r="A15" s="24"/>
      <c r="B15" s="77" t="s">
        <v>646</v>
      </c>
      <c r="C15" s="77" t="s">
        <v>1222</v>
      </c>
      <c r="D15" s="77" t="s">
        <v>647</v>
      </c>
      <c r="E15" s="77" t="s">
        <v>67</v>
      </c>
      <c r="F15" s="25"/>
    </row>
    <row r="16" spans="1:6" s="103" customFormat="1" ht="100" customHeight="1" x14ac:dyDescent="0.55000000000000004">
      <c r="A16" s="24"/>
      <c r="B16" s="77" t="s">
        <v>648</v>
      </c>
      <c r="C16" s="77" t="s">
        <v>1223</v>
      </c>
      <c r="D16" s="77" t="s">
        <v>649</v>
      </c>
      <c r="E16" s="77" t="s">
        <v>650</v>
      </c>
      <c r="F16" s="25"/>
    </row>
    <row r="17" spans="1:6" s="103" customFormat="1" ht="40" customHeight="1" x14ac:dyDescent="0.55000000000000004">
      <c r="A17" s="24"/>
      <c r="B17" s="77" t="s">
        <v>651</v>
      </c>
      <c r="C17" s="77" t="s">
        <v>1224</v>
      </c>
      <c r="D17" s="77" t="s">
        <v>652</v>
      </c>
      <c r="E17" s="77" t="s">
        <v>65</v>
      </c>
      <c r="F17" s="25"/>
    </row>
    <row r="18" spans="1:6" s="103" customFormat="1" ht="100" customHeight="1" x14ac:dyDescent="0.55000000000000004">
      <c r="A18" s="24"/>
      <c r="B18" s="77" t="s">
        <v>653</v>
      </c>
      <c r="C18" s="77" t="s">
        <v>1225</v>
      </c>
      <c r="D18" s="77" t="s">
        <v>654</v>
      </c>
      <c r="E18" s="77" t="s">
        <v>67</v>
      </c>
      <c r="F18" s="25"/>
    </row>
    <row r="19" spans="1:6" s="103" customFormat="1" ht="40" customHeight="1" x14ac:dyDescent="0.55000000000000004">
      <c r="A19" s="24"/>
      <c r="B19" s="77" t="s">
        <v>653</v>
      </c>
      <c r="C19" s="77" t="s">
        <v>1226</v>
      </c>
      <c r="D19" s="77" t="s">
        <v>655</v>
      </c>
      <c r="E19" s="77" t="s">
        <v>656</v>
      </c>
      <c r="F19" s="25"/>
    </row>
    <row r="20" spans="1:6" s="103" customFormat="1" x14ac:dyDescent="0.55000000000000004">
      <c r="A20" s="24"/>
      <c r="B20" s="77"/>
      <c r="C20" s="77"/>
      <c r="D20" s="77"/>
      <c r="E20" s="77"/>
      <c r="F20" s="25"/>
    </row>
    <row r="21" spans="1:6" s="105" customFormat="1" ht="14.25" customHeight="1" x14ac:dyDescent="0.55000000000000004">
      <c r="A21" s="24"/>
      <c r="B21" s="81" t="s">
        <v>1822</v>
      </c>
      <c r="C21" s="77"/>
      <c r="D21" s="28"/>
      <c r="E21" s="28"/>
      <c r="F21" s="27"/>
    </row>
    <row r="22" spans="1:6" s="103" customFormat="1" ht="40" customHeight="1" x14ac:dyDescent="0.55000000000000004">
      <c r="A22" s="24"/>
      <c r="B22" s="28" t="s">
        <v>657</v>
      </c>
      <c r="C22" s="77" t="s">
        <v>1227</v>
      </c>
      <c r="D22" s="28" t="s">
        <v>363</v>
      </c>
      <c r="E22" s="28" t="s">
        <v>658</v>
      </c>
      <c r="F22" s="25"/>
    </row>
    <row r="23" spans="1:6" s="105" customFormat="1" ht="130" customHeight="1" x14ac:dyDescent="0.55000000000000004">
      <c r="A23" s="24"/>
      <c r="B23" s="28" t="s">
        <v>657</v>
      </c>
      <c r="C23" s="28" t="s">
        <v>1228</v>
      </c>
      <c r="D23" s="28" t="s">
        <v>659</v>
      </c>
      <c r="E23" s="28" t="s">
        <v>32</v>
      </c>
      <c r="F23" s="28"/>
    </row>
    <row r="24" spans="1:6" s="103" customFormat="1" x14ac:dyDescent="0.55000000000000004">
      <c r="A24" s="24"/>
      <c r="B24" s="77"/>
      <c r="C24" s="77"/>
      <c r="D24" s="77"/>
      <c r="E24" s="77"/>
      <c r="F24" s="25"/>
    </row>
    <row r="25" spans="1:6" s="105" customFormat="1" x14ac:dyDescent="0.55000000000000004">
      <c r="A25" s="24"/>
      <c r="B25" s="30" t="s">
        <v>1820</v>
      </c>
      <c r="C25" s="28"/>
      <c r="D25" s="28"/>
      <c r="E25" s="28"/>
      <c r="F25" s="27"/>
    </row>
    <row r="26" spans="1:6" s="104" customFormat="1" ht="50.1" customHeight="1" x14ac:dyDescent="0.55000000000000004">
      <c r="A26" s="24"/>
      <c r="B26" s="28" t="s">
        <v>1032</v>
      </c>
      <c r="C26" s="28" t="s">
        <v>1229</v>
      </c>
      <c r="D26" s="28" t="s">
        <v>660</v>
      </c>
      <c r="E26" s="28" t="s">
        <v>67</v>
      </c>
      <c r="F26" s="26"/>
    </row>
    <row r="27" spans="1:6" s="104" customFormat="1" ht="15" customHeight="1" x14ac:dyDescent="0.55000000000000004">
      <c r="A27" s="24"/>
      <c r="B27" s="28" t="s">
        <v>661</v>
      </c>
      <c r="C27" s="28" t="s">
        <v>1230</v>
      </c>
      <c r="D27" s="28" t="s">
        <v>662</v>
      </c>
      <c r="E27" s="28" t="s">
        <v>379</v>
      </c>
      <c r="F27" s="26"/>
    </row>
    <row r="28" spans="1:6" s="104" customFormat="1" x14ac:dyDescent="0.55000000000000004">
      <c r="A28" s="24"/>
      <c r="B28" s="28" t="s">
        <v>663</v>
      </c>
      <c r="C28" s="28" t="s">
        <v>1231</v>
      </c>
      <c r="D28" s="28" t="s">
        <v>664</v>
      </c>
      <c r="E28" s="28" t="s">
        <v>1033</v>
      </c>
      <c r="F28" s="26"/>
    </row>
    <row r="29" spans="1:6" s="104" customFormat="1" ht="15" customHeight="1" x14ac:dyDescent="0.55000000000000004">
      <c r="A29" s="24"/>
      <c r="B29" s="28" t="s">
        <v>665</v>
      </c>
      <c r="C29" s="28" t="s">
        <v>1821</v>
      </c>
      <c r="D29" s="28" t="s">
        <v>666</v>
      </c>
      <c r="E29" s="28" t="s">
        <v>650</v>
      </c>
      <c r="F29" s="26"/>
    </row>
    <row r="30" spans="1:6" s="104" customFormat="1" ht="15" customHeight="1" x14ac:dyDescent="0.55000000000000004">
      <c r="A30" s="24"/>
      <c r="B30" s="28" t="s">
        <v>653</v>
      </c>
      <c r="C30" s="28" t="s">
        <v>1232</v>
      </c>
      <c r="D30" s="28" t="s">
        <v>667</v>
      </c>
      <c r="E30" s="28" t="s">
        <v>39</v>
      </c>
      <c r="F30" s="26"/>
    </row>
    <row r="31" spans="1:6" s="104" customFormat="1" ht="40" customHeight="1" x14ac:dyDescent="0.55000000000000004">
      <c r="A31" s="24"/>
      <c r="B31" s="28" t="s">
        <v>653</v>
      </c>
      <c r="C31" s="28" t="s">
        <v>1353</v>
      </c>
      <c r="D31" s="28" t="s">
        <v>1823</v>
      </c>
      <c r="E31" s="28" t="s">
        <v>1034</v>
      </c>
      <c r="F31" s="26"/>
    </row>
    <row r="32" spans="1:6" s="104" customFormat="1" ht="40" customHeight="1" x14ac:dyDescent="0.55000000000000004">
      <c r="A32" s="24"/>
      <c r="B32" s="28" t="s">
        <v>635</v>
      </c>
      <c r="C32" s="28" t="s">
        <v>1233</v>
      </c>
      <c r="D32" s="28" t="s">
        <v>668</v>
      </c>
      <c r="E32" s="28" t="s">
        <v>669</v>
      </c>
      <c r="F32" s="26"/>
    </row>
    <row r="33" spans="1:6" s="103" customFormat="1" x14ac:dyDescent="0.55000000000000004">
      <c r="A33" s="24"/>
      <c r="B33" s="77"/>
      <c r="C33" s="77"/>
      <c r="D33" s="77"/>
      <c r="E33" s="77"/>
      <c r="F33" s="25"/>
    </row>
    <row r="34" spans="1:6" s="104" customFormat="1" x14ac:dyDescent="0.55000000000000004">
      <c r="A34" s="24"/>
      <c r="B34" s="30" t="s">
        <v>1824</v>
      </c>
      <c r="C34" s="28"/>
      <c r="D34" s="28"/>
      <c r="E34" s="29"/>
      <c r="F34" s="26"/>
    </row>
    <row r="35" spans="1:6" s="104" customFormat="1" ht="50.1" customHeight="1" x14ac:dyDescent="0.55000000000000004">
      <c r="A35" s="24"/>
      <c r="B35" s="28" t="s">
        <v>670</v>
      </c>
      <c r="C35" s="28" t="s">
        <v>1234</v>
      </c>
      <c r="D35" s="28" t="s">
        <v>671</v>
      </c>
      <c r="E35" s="28" t="s">
        <v>672</v>
      </c>
      <c r="F35" s="26"/>
    </row>
    <row r="36" spans="1:6" s="104" customFormat="1" ht="15" customHeight="1" x14ac:dyDescent="0.55000000000000004">
      <c r="A36" s="24"/>
      <c r="B36" s="28" t="s">
        <v>673</v>
      </c>
      <c r="C36" s="28" t="s">
        <v>1235</v>
      </c>
      <c r="D36" s="28" t="s">
        <v>674</v>
      </c>
      <c r="E36" s="28" t="s">
        <v>675</v>
      </c>
      <c r="F36" s="26"/>
    </row>
    <row r="37" spans="1:6" s="104" customFormat="1" ht="40" customHeight="1" x14ac:dyDescent="0.55000000000000004">
      <c r="A37" s="24"/>
      <c r="B37" s="28" t="s">
        <v>661</v>
      </c>
      <c r="C37" s="28" t="s">
        <v>1261</v>
      </c>
      <c r="D37" s="28" t="s">
        <v>676</v>
      </c>
      <c r="E37" s="28" t="s">
        <v>71</v>
      </c>
      <c r="F37" s="26"/>
    </row>
    <row r="38" spans="1:6" s="104" customFormat="1" ht="15" customHeight="1" x14ac:dyDescent="0.55000000000000004">
      <c r="A38" s="24"/>
      <c r="B38" s="28" t="s">
        <v>661</v>
      </c>
      <c r="C38" s="28" t="s">
        <v>1235</v>
      </c>
      <c r="D38" s="28" t="s">
        <v>677</v>
      </c>
      <c r="E38" s="28" t="s">
        <v>678</v>
      </c>
      <c r="F38" s="26"/>
    </row>
    <row r="39" spans="1:6" s="103" customFormat="1" x14ac:dyDescent="0.55000000000000004">
      <c r="A39" s="24"/>
      <c r="B39" s="77" t="s">
        <v>679</v>
      </c>
      <c r="C39" s="77" t="s">
        <v>1236</v>
      </c>
      <c r="D39" s="77" t="s">
        <v>680</v>
      </c>
      <c r="E39" s="77" t="s">
        <v>1035</v>
      </c>
      <c r="F39" s="25"/>
    </row>
    <row r="40" spans="1:6" s="103" customFormat="1" ht="40" customHeight="1" x14ac:dyDescent="0.55000000000000004">
      <c r="A40" s="24"/>
      <c r="B40" s="77" t="s">
        <v>681</v>
      </c>
      <c r="C40" s="77" t="s">
        <v>1237</v>
      </c>
      <c r="D40" s="77" t="s">
        <v>682</v>
      </c>
      <c r="E40" s="77" t="s">
        <v>683</v>
      </c>
      <c r="F40" s="25"/>
    </row>
    <row r="41" spans="1:6" s="103" customFormat="1" ht="15" customHeight="1" x14ac:dyDescent="0.55000000000000004">
      <c r="A41" s="24"/>
      <c r="B41" s="77" t="s">
        <v>684</v>
      </c>
      <c r="C41" s="77" t="s">
        <v>1235</v>
      </c>
      <c r="D41" s="77" t="s">
        <v>685</v>
      </c>
      <c r="E41" s="77" t="s">
        <v>686</v>
      </c>
      <c r="F41" s="25"/>
    </row>
    <row r="42" spans="1:6" s="104" customFormat="1" ht="15" customHeight="1" x14ac:dyDescent="0.55000000000000004">
      <c r="A42" s="24"/>
      <c r="B42" s="77" t="s">
        <v>632</v>
      </c>
      <c r="C42" s="77" t="s">
        <v>114</v>
      </c>
      <c r="D42" s="77" t="s">
        <v>687</v>
      </c>
      <c r="E42" s="77" t="s">
        <v>688</v>
      </c>
      <c r="F42" s="26"/>
    </row>
    <row r="43" spans="1:6" s="104" customFormat="1" x14ac:dyDescent="0.55000000000000004">
      <c r="A43" s="24"/>
      <c r="B43" s="77" t="s">
        <v>689</v>
      </c>
      <c r="C43" s="77" t="s">
        <v>109</v>
      </c>
      <c r="D43" s="77" t="s">
        <v>690</v>
      </c>
      <c r="E43" s="77" t="s">
        <v>1036</v>
      </c>
      <c r="F43" s="26"/>
    </row>
    <row r="44" spans="1:6" s="104" customFormat="1" x14ac:dyDescent="0.55000000000000004">
      <c r="A44" s="24"/>
      <c r="B44" s="77" t="s">
        <v>691</v>
      </c>
      <c r="C44" s="77" t="s">
        <v>1238</v>
      </c>
      <c r="D44" s="77" t="s">
        <v>692</v>
      </c>
      <c r="E44" s="77" t="s">
        <v>1037</v>
      </c>
      <c r="F44" s="26"/>
    </row>
    <row r="45" spans="1:6" s="104" customFormat="1" ht="15" customHeight="1" x14ac:dyDescent="0.55000000000000004">
      <c r="A45" s="24"/>
      <c r="B45" s="77" t="s">
        <v>693</v>
      </c>
      <c r="C45" s="77" t="s">
        <v>186</v>
      </c>
      <c r="D45" s="77" t="s">
        <v>694</v>
      </c>
      <c r="E45" s="77" t="s">
        <v>784</v>
      </c>
      <c r="F45" s="26"/>
    </row>
    <row r="46" spans="1:6" s="104" customFormat="1" ht="40" customHeight="1" x14ac:dyDescent="0.55000000000000004">
      <c r="A46" s="24"/>
      <c r="B46" s="77" t="s">
        <v>695</v>
      </c>
      <c r="C46" s="77" t="s">
        <v>1239</v>
      </c>
      <c r="D46" s="77" t="s">
        <v>696</v>
      </c>
      <c r="E46" s="77" t="s">
        <v>697</v>
      </c>
      <c r="F46" s="26"/>
    </row>
    <row r="47" spans="1:6" s="104" customFormat="1" ht="40" customHeight="1" x14ac:dyDescent="0.55000000000000004">
      <c r="A47" s="24"/>
      <c r="B47" s="77" t="s">
        <v>693</v>
      </c>
      <c r="C47" s="77" t="s">
        <v>186</v>
      </c>
      <c r="D47" s="77" t="s">
        <v>698</v>
      </c>
      <c r="E47" s="77" t="s">
        <v>1038</v>
      </c>
      <c r="F47" s="26"/>
    </row>
    <row r="48" spans="1:6" s="104" customFormat="1" ht="15" customHeight="1" x14ac:dyDescent="0.55000000000000004">
      <c r="A48" s="24"/>
      <c r="B48" s="77" t="s">
        <v>653</v>
      </c>
      <c r="C48" s="77" t="s">
        <v>191</v>
      </c>
      <c r="D48" s="77" t="s">
        <v>699</v>
      </c>
      <c r="E48" s="77" t="s">
        <v>1039</v>
      </c>
      <c r="F48" s="26"/>
    </row>
    <row r="49" spans="1:6" s="104" customFormat="1" ht="15" customHeight="1" x14ac:dyDescent="0.55000000000000004">
      <c r="A49" s="24"/>
      <c r="B49" s="28"/>
      <c r="C49" s="28"/>
      <c r="D49" s="28"/>
      <c r="E49" s="28"/>
      <c r="F49" s="26"/>
    </row>
    <row r="50" spans="1:6" s="103" customFormat="1" x14ac:dyDescent="0.55000000000000004">
      <c r="A50" s="24"/>
      <c r="B50" s="30" t="s">
        <v>1825</v>
      </c>
      <c r="C50" s="28"/>
      <c r="D50" s="28"/>
      <c r="E50" s="28"/>
      <c r="F50" s="25"/>
    </row>
    <row r="51" spans="1:6" s="103" customFormat="1" x14ac:dyDescent="0.55000000000000004">
      <c r="A51" s="24"/>
      <c r="B51" s="28" t="s">
        <v>700</v>
      </c>
      <c r="C51" s="77" t="s">
        <v>1826</v>
      </c>
      <c r="D51" s="77" t="s">
        <v>701</v>
      </c>
      <c r="E51" s="77" t="s">
        <v>702</v>
      </c>
      <c r="F51" s="25"/>
    </row>
    <row r="52" spans="1:6" s="104" customFormat="1" ht="15" customHeight="1" x14ac:dyDescent="0.55000000000000004">
      <c r="A52" s="24"/>
      <c r="B52" s="28"/>
      <c r="C52" s="28"/>
      <c r="D52" s="29"/>
      <c r="E52" s="28"/>
      <c r="F52" s="26"/>
    </row>
    <row r="53" spans="1:6" s="104" customFormat="1" x14ac:dyDescent="0.55000000000000004">
      <c r="A53" s="24"/>
      <c r="B53" s="30" t="s">
        <v>1827</v>
      </c>
      <c r="C53" s="28"/>
      <c r="D53" s="28"/>
      <c r="E53" s="28"/>
      <c r="F53" s="26"/>
    </row>
    <row r="54" spans="1:6" s="103" customFormat="1" ht="15" customHeight="1" x14ac:dyDescent="0.55000000000000004">
      <c r="A54" s="24"/>
      <c r="B54" s="77" t="s">
        <v>703</v>
      </c>
      <c r="C54" s="77" t="s">
        <v>1240</v>
      </c>
      <c r="D54" s="77" t="s">
        <v>704</v>
      </c>
      <c r="E54" s="77" t="s">
        <v>39</v>
      </c>
      <c r="F54" s="25"/>
    </row>
    <row r="55" spans="1:6" s="103" customFormat="1" ht="40" customHeight="1" x14ac:dyDescent="0.55000000000000004">
      <c r="A55" s="24"/>
      <c r="B55" s="77" t="s">
        <v>684</v>
      </c>
      <c r="C55" s="77" t="s">
        <v>1354</v>
      </c>
      <c r="D55" s="77" t="s">
        <v>705</v>
      </c>
      <c r="E55" s="77" t="s">
        <v>376</v>
      </c>
      <c r="F55" s="25"/>
    </row>
    <row r="56" spans="1:6" s="103" customFormat="1" ht="50.1" customHeight="1" x14ac:dyDescent="0.55000000000000004">
      <c r="A56" s="24"/>
      <c r="B56" s="77" t="s">
        <v>635</v>
      </c>
      <c r="C56" s="77" t="s">
        <v>1241</v>
      </c>
      <c r="D56" s="77" t="s">
        <v>706</v>
      </c>
      <c r="E56" s="77" t="s">
        <v>707</v>
      </c>
      <c r="F56" s="25"/>
    </row>
    <row r="57" spans="1:6" s="104" customFormat="1" ht="15" customHeight="1" x14ac:dyDescent="0.55000000000000004">
      <c r="A57" s="24"/>
      <c r="B57" s="77"/>
      <c r="C57" s="77"/>
      <c r="D57" s="77"/>
      <c r="E57" s="77"/>
      <c r="F57" s="26"/>
    </row>
    <row r="58" spans="1:6" s="104" customFormat="1" ht="34.5" customHeight="1" x14ac:dyDescent="0.55000000000000004">
      <c r="A58" s="24"/>
      <c r="B58" s="30" t="s">
        <v>1828</v>
      </c>
      <c r="C58" s="28"/>
      <c r="D58" s="28"/>
      <c r="E58" s="28"/>
      <c r="F58" s="31"/>
    </row>
    <row r="59" spans="1:6" s="103" customFormat="1" ht="40" customHeight="1" x14ac:dyDescent="0.55000000000000004">
      <c r="A59" s="24"/>
      <c r="B59" s="77" t="s">
        <v>708</v>
      </c>
      <c r="C59" s="28" t="s">
        <v>1355</v>
      </c>
      <c r="D59" s="28" t="s">
        <v>709</v>
      </c>
      <c r="E59" s="28" t="s">
        <v>710</v>
      </c>
      <c r="F59" s="25"/>
    </row>
    <row r="60" spans="1:6" s="103" customFormat="1" ht="70" customHeight="1" x14ac:dyDescent="0.55000000000000004">
      <c r="A60" s="24"/>
      <c r="B60" s="77" t="s">
        <v>711</v>
      </c>
      <c r="C60" s="28" t="s">
        <v>1356</v>
      </c>
      <c r="D60" s="28" t="s">
        <v>712</v>
      </c>
      <c r="E60" s="28" t="s">
        <v>67</v>
      </c>
      <c r="F60" s="25"/>
    </row>
    <row r="61" spans="1:6" s="103" customFormat="1" ht="40" customHeight="1" x14ac:dyDescent="0.55000000000000004">
      <c r="A61" s="24"/>
      <c r="B61" s="77" t="s">
        <v>713</v>
      </c>
      <c r="C61" s="28" t="s">
        <v>1271</v>
      </c>
      <c r="D61" s="28" t="s">
        <v>714</v>
      </c>
      <c r="E61" s="28" t="s">
        <v>715</v>
      </c>
      <c r="F61" s="25"/>
    </row>
    <row r="62" spans="1:6" s="103" customFormat="1" ht="40" customHeight="1" x14ac:dyDescent="0.55000000000000004">
      <c r="A62" s="24"/>
      <c r="B62" s="77" t="s">
        <v>716</v>
      </c>
      <c r="C62" s="28" t="s">
        <v>1271</v>
      </c>
      <c r="D62" s="28" t="s">
        <v>717</v>
      </c>
      <c r="E62" s="28" t="s">
        <v>1416</v>
      </c>
      <c r="F62" s="25"/>
    </row>
    <row r="63" spans="1:6" s="104" customFormat="1" ht="15" customHeight="1" x14ac:dyDescent="0.55000000000000004">
      <c r="A63" s="24"/>
      <c r="B63" s="28"/>
      <c r="C63" s="28"/>
      <c r="D63" s="28"/>
      <c r="E63" s="28"/>
      <c r="F63" s="26"/>
    </row>
    <row r="64" spans="1:6" s="104" customFormat="1" x14ac:dyDescent="0.55000000000000004">
      <c r="A64" s="24"/>
      <c r="B64" s="30" t="s">
        <v>1829</v>
      </c>
      <c r="C64" s="28"/>
      <c r="D64" s="28"/>
      <c r="E64" s="28"/>
      <c r="F64" s="26"/>
    </row>
    <row r="65" spans="1:6" s="104" customFormat="1" ht="15" customHeight="1" x14ac:dyDescent="0.55000000000000004">
      <c r="A65" s="24"/>
      <c r="B65" s="28" t="s">
        <v>1040</v>
      </c>
      <c r="C65" s="28" t="s">
        <v>1242</v>
      </c>
      <c r="D65" s="28" t="s">
        <v>718</v>
      </c>
      <c r="E65" s="28" t="s">
        <v>719</v>
      </c>
      <c r="F65" s="26"/>
    </row>
    <row r="66" spans="1:6" s="104" customFormat="1" ht="50.1" customHeight="1" x14ac:dyDescent="0.55000000000000004">
      <c r="A66" s="24"/>
      <c r="B66" s="28" t="s">
        <v>720</v>
      </c>
      <c r="C66" s="28" t="s">
        <v>221</v>
      </c>
      <c r="D66" s="28" t="s">
        <v>721</v>
      </c>
      <c r="E66" s="28" t="s">
        <v>722</v>
      </c>
      <c r="F66" s="26"/>
    </row>
    <row r="67" spans="1:6" s="104" customFormat="1" ht="15" customHeight="1" x14ac:dyDescent="0.55000000000000004">
      <c r="A67" s="24"/>
      <c r="B67" s="28" t="s">
        <v>723</v>
      </c>
      <c r="C67" s="28" t="s">
        <v>221</v>
      </c>
      <c r="D67" s="28" t="s">
        <v>724</v>
      </c>
      <c r="E67" s="28" t="s">
        <v>725</v>
      </c>
      <c r="F67" s="26"/>
    </row>
    <row r="68" spans="1:6" s="104" customFormat="1" ht="50.1" customHeight="1" x14ac:dyDescent="0.55000000000000004">
      <c r="A68" s="24"/>
      <c r="B68" s="28" t="s">
        <v>726</v>
      </c>
      <c r="C68" s="28" t="s">
        <v>1243</v>
      </c>
      <c r="D68" s="28" t="s">
        <v>727</v>
      </c>
      <c r="E68" s="28" t="s">
        <v>65</v>
      </c>
      <c r="F68" s="26"/>
    </row>
    <row r="69" spans="1:6" s="103" customFormat="1" ht="50.1" customHeight="1" x14ac:dyDescent="0.55000000000000004">
      <c r="A69" s="24"/>
      <c r="B69" s="28" t="s">
        <v>728</v>
      </c>
      <c r="C69" s="28" t="s">
        <v>92</v>
      </c>
      <c r="D69" s="28" t="s">
        <v>729</v>
      </c>
      <c r="E69" s="28" t="s">
        <v>90</v>
      </c>
      <c r="F69" s="25"/>
    </row>
    <row r="70" spans="1:6" s="104" customFormat="1" ht="15" customHeight="1" x14ac:dyDescent="0.55000000000000004">
      <c r="A70" s="24"/>
      <c r="B70" s="28"/>
      <c r="C70" s="28"/>
      <c r="D70" s="28"/>
      <c r="E70" s="28"/>
      <c r="F70" s="26"/>
    </row>
    <row r="71" spans="1:6" s="104" customFormat="1" x14ac:dyDescent="0.55000000000000004">
      <c r="A71" s="24"/>
      <c r="B71" s="30" t="s">
        <v>1830</v>
      </c>
      <c r="C71" s="28"/>
      <c r="D71" s="28"/>
      <c r="E71" s="28"/>
      <c r="F71" s="26"/>
    </row>
    <row r="72" spans="1:6" s="103" customFormat="1" ht="40" customHeight="1" x14ac:dyDescent="0.55000000000000004">
      <c r="A72" s="24"/>
      <c r="B72" s="77" t="s">
        <v>730</v>
      </c>
      <c r="C72" s="77" t="s">
        <v>1244</v>
      </c>
      <c r="D72" s="77" t="s">
        <v>731</v>
      </c>
      <c r="E72" s="77" t="s">
        <v>1041</v>
      </c>
      <c r="F72" s="25"/>
    </row>
    <row r="73" spans="1:6" s="103" customFormat="1" ht="40" customHeight="1" x14ac:dyDescent="0.55000000000000004">
      <c r="A73" s="24"/>
      <c r="B73" s="77" t="s">
        <v>732</v>
      </c>
      <c r="C73" s="77" t="s">
        <v>1245</v>
      </c>
      <c r="D73" s="77" t="s">
        <v>733</v>
      </c>
      <c r="E73" s="77" t="s">
        <v>67</v>
      </c>
      <c r="F73" s="25"/>
    </row>
    <row r="74" spans="1:6" s="103" customFormat="1" ht="15" customHeight="1" x14ac:dyDescent="0.55000000000000004">
      <c r="A74" s="24"/>
      <c r="B74" s="28" t="s">
        <v>734</v>
      </c>
      <c r="C74" s="28" t="s">
        <v>1246</v>
      </c>
      <c r="D74" s="28" t="s">
        <v>735</v>
      </c>
      <c r="E74" s="28" t="s">
        <v>30</v>
      </c>
      <c r="F74" s="25"/>
    </row>
    <row r="75" spans="1:6" s="103" customFormat="1" ht="50.1" customHeight="1" x14ac:dyDescent="0.55000000000000004">
      <c r="A75" s="24"/>
      <c r="B75" s="77" t="s">
        <v>736</v>
      </c>
      <c r="C75" s="77" t="s">
        <v>1357</v>
      </c>
      <c r="D75" s="77" t="s">
        <v>737</v>
      </c>
      <c r="E75" s="77" t="s">
        <v>738</v>
      </c>
      <c r="F75" s="25"/>
    </row>
    <row r="76" spans="1:6" s="103" customFormat="1" ht="15" customHeight="1" x14ac:dyDescent="0.55000000000000004">
      <c r="A76" s="24"/>
      <c r="B76" s="77" t="s">
        <v>739</v>
      </c>
      <c r="C76" s="77" t="s">
        <v>1247</v>
      </c>
      <c r="D76" s="77" t="s">
        <v>740</v>
      </c>
      <c r="E76" s="77" t="s">
        <v>741</v>
      </c>
      <c r="F76" s="25"/>
    </row>
    <row r="77" spans="1:6" s="103" customFormat="1" x14ac:dyDescent="0.55000000000000004">
      <c r="A77" s="24"/>
      <c r="B77" s="77" t="s">
        <v>739</v>
      </c>
      <c r="C77" s="77" t="s">
        <v>1248</v>
      </c>
      <c r="D77" s="77" t="s">
        <v>742</v>
      </c>
      <c r="E77" s="77" t="s">
        <v>741</v>
      </c>
      <c r="F77" s="25"/>
    </row>
    <row r="78" spans="1:6" s="104" customFormat="1" ht="40" customHeight="1" x14ac:dyDescent="0.55000000000000004">
      <c r="A78" s="24"/>
      <c r="B78" s="77" t="s">
        <v>743</v>
      </c>
      <c r="C78" s="77" t="s">
        <v>1249</v>
      </c>
      <c r="D78" s="77" t="s">
        <v>744</v>
      </c>
      <c r="E78" s="77" t="s">
        <v>1042</v>
      </c>
      <c r="F78" s="26"/>
    </row>
    <row r="79" spans="1:6" s="104" customFormat="1" ht="15" customHeight="1" x14ac:dyDescent="0.55000000000000004">
      <c r="A79" s="24"/>
      <c r="B79" s="28"/>
      <c r="C79" s="28"/>
      <c r="D79" s="28"/>
      <c r="E79" s="28"/>
      <c r="F79" s="26"/>
    </row>
    <row r="80" spans="1:6" s="104" customFormat="1" x14ac:dyDescent="0.55000000000000004">
      <c r="A80" s="24"/>
      <c r="B80" s="30" t="s">
        <v>1831</v>
      </c>
      <c r="C80" s="28"/>
      <c r="D80" s="28"/>
      <c r="E80" s="28"/>
      <c r="F80" s="26"/>
    </row>
    <row r="81" spans="1:6" s="104" customFormat="1" ht="15" customHeight="1" x14ac:dyDescent="0.55000000000000004">
      <c r="A81" s="24"/>
      <c r="B81" s="28" t="s">
        <v>745</v>
      </c>
      <c r="C81" s="28" t="s">
        <v>1832</v>
      </c>
      <c r="D81" s="28" t="s">
        <v>746</v>
      </c>
      <c r="E81" s="28" t="s">
        <v>374</v>
      </c>
      <c r="F81" s="26"/>
    </row>
    <row r="82" spans="1:6" s="104" customFormat="1" x14ac:dyDescent="0.55000000000000004">
      <c r="A82" s="24"/>
      <c r="B82" s="77"/>
      <c r="C82" s="77"/>
      <c r="D82" s="77"/>
      <c r="E82" s="77"/>
      <c r="F82" s="26"/>
    </row>
    <row r="83" spans="1:6" s="103" customFormat="1" x14ac:dyDescent="0.55000000000000004">
      <c r="A83" s="26"/>
      <c r="B83" s="81" t="s">
        <v>1056</v>
      </c>
      <c r="C83" s="29"/>
      <c r="D83" s="29"/>
      <c r="E83" s="29"/>
      <c r="F83" s="25"/>
    </row>
    <row r="84" spans="1:6" s="103" customFormat="1" ht="50.1" customHeight="1" x14ac:dyDescent="0.55000000000000004">
      <c r="A84" s="24"/>
      <c r="B84" s="77" t="s">
        <v>747</v>
      </c>
      <c r="C84" s="77" t="s">
        <v>1250</v>
      </c>
      <c r="D84" s="77" t="s">
        <v>1414</v>
      </c>
      <c r="E84" s="77" t="s">
        <v>67</v>
      </c>
      <c r="F84" s="25"/>
    </row>
    <row r="85" spans="1:6" s="103" customFormat="1" ht="50.1" customHeight="1" x14ac:dyDescent="0.55000000000000004">
      <c r="A85" s="24"/>
      <c r="B85" s="77" t="s">
        <v>748</v>
      </c>
      <c r="C85" s="77" t="s">
        <v>1251</v>
      </c>
      <c r="D85" s="77" t="s">
        <v>749</v>
      </c>
      <c r="E85" s="77" t="s">
        <v>67</v>
      </c>
      <c r="F85" s="25"/>
    </row>
    <row r="86" spans="1:6" s="103" customFormat="1" ht="50.1" customHeight="1" x14ac:dyDescent="0.55000000000000004">
      <c r="A86" s="24"/>
      <c r="B86" s="32" t="s">
        <v>1044</v>
      </c>
      <c r="C86" s="28" t="s">
        <v>1252</v>
      </c>
      <c r="D86" s="28" t="s">
        <v>750</v>
      </c>
      <c r="E86" s="28" t="s">
        <v>1045</v>
      </c>
      <c r="F86" s="25"/>
    </row>
    <row r="87" spans="1:6" s="103" customFormat="1" ht="15" customHeight="1" x14ac:dyDescent="0.55000000000000004">
      <c r="A87" s="33"/>
      <c r="B87" s="28"/>
      <c r="C87" s="28"/>
      <c r="D87" s="28"/>
      <c r="E87" s="28"/>
      <c r="F87" s="25"/>
    </row>
    <row r="88" spans="1:6" s="103" customFormat="1" x14ac:dyDescent="0.55000000000000004">
      <c r="A88" s="24"/>
      <c r="B88" s="30" t="s">
        <v>1043</v>
      </c>
      <c r="C88" s="77"/>
      <c r="D88" s="77"/>
      <c r="E88" s="77"/>
      <c r="F88" s="25"/>
    </row>
    <row r="89" spans="1:6" s="103" customFormat="1" ht="40" customHeight="1" x14ac:dyDescent="0.55000000000000004">
      <c r="A89" s="24"/>
      <c r="B89" s="77" t="s">
        <v>751</v>
      </c>
      <c r="C89" s="77" t="s">
        <v>1253</v>
      </c>
      <c r="D89" s="77" t="s">
        <v>752</v>
      </c>
      <c r="E89" s="77" t="s">
        <v>753</v>
      </c>
      <c r="F89" s="25"/>
    </row>
    <row r="90" spans="1:6" s="103" customFormat="1" ht="15" customHeight="1" x14ac:dyDescent="0.55000000000000004">
      <c r="A90" s="24"/>
      <c r="B90" s="77"/>
      <c r="C90" s="77"/>
      <c r="D90" s="77"/>
      <c r="E90" s="77"/>
      <c r="F90" s="25"/>
    </row>
    <row r="91" spans="1:6" s="101" customFormat="1" x14ac:dyDescent="0.55000000000000004">
      <c r="A91" s="37" t="s">
        <v>6</v>
      </c>
      <c r="B91" s="79"/>
      <c r="C91" s="79"/>
      <c r="D91" s="79"/>
      <c r="E91" s="79"/>
      <c r="F91" s="38"/>
    </row>
    <row r="92" spans="1:6" s="101" customFormat="1" x14ac:dyDescent="0.55000000000000004">
      <c r="A92" s="42"/>
      <c r="B92" s="80" t="s">
        <v>631</v>
      </c>
      <c r="C92" s="79"/>
      <c r="D92" s="79"/>
      <c r="E92" s="79"/>
      <c r="F92" s="38"/>
    </row>
    <row r="93" spans="1:6" s="101" customFormat="1" ht="40" customHeight="1" x14ac:dyDescent="0.55000000000000004">
      <c r="A93" s="42"/>
      <c r="B93" s="77" t="s">
        <v>754</v>
      </c>
      <c r="C93" s="28" t="s">
        <v>1254</v>
      </c>
      <c r="D93" s="77" t="s">
        <v>755</v>
      </c>
      <c r="E93" s="77" t="s">
        <v>650</v>
      </c>
      <c r="F93" s="38"/>
    </row>
    <row r="94" spans="1:6" s="101" customFormat="1" ht="40" customHeight="1" x14ac:dyDescent="0.55000000000000004">
      <c r="A94" s="42"/>
      <c r="B94" s="77" t="s">
        <v>756</v>
      </c>
      <c r="C94" s="77" t="s">
        <v>1255</v>
      </c>
      <c r="D94" s="77" t="s">
        <v>757</v>
      </c>
      <c r="E94" s="77" t="s">
        <v>32</v>
      </c>
      <c r="F94" s="38"/>
    </row>
    <row r="95" spans="1:6" s="101" customFormat="1" ht="40" customHeight="1" x14ac:dyDescent="0.55000000000000004">
      <c r="A95" s="42"/>
      <c r="B95" s="77" t="s">
        <v>758</v>
      </c>
      <c r="C95" s="77" t="s">
        <v>1256</v>
      </c>
      <c r="D95" s="77" t="s">
        <v>759</v>
      </c>
      <c r="E95" s="77" t="s">
        <v>760</v>
      </c>
      <c r="F95" s="38"/>
    </row>
    <row r="96" spans="1:6" s="101" customFormat="1" ht="40" customHeight="1" x14ac:dyDescent="0.55000000000000004">
      <c r="A96" s="42"/>
      <c r="B96" s="77" t="s">
        <v>761</v>
      </c>
      <c r="C96" s="28" t="s">
        <v>1257</v>
      </c>
      <c r="D96" s="77" t="s">
        <v>762</v>
      </c>
      <c r="E96" s="77" t="s">
        <v>763</v>
      </c>
      <c r="F96" s="38"/>
    </row>
    <row r="97" spans="1:6" s="101" customFormat="1" ht="15" customHeight="1" x14ac:dyDescent="0.55000000000000004">
      <c r="A97" s="42"/>
      <c r="B97" s="77" t="s">
        <v>764</v>
      </c>
      <c r="C97" s="28" t="s">
        <v>1258</v>
      </c>
      <c r="D97" s="77" t="s">
        <v>34</v>
      </c>
      <c r="E97" s="77" t="s">
        <v>35</v>
      </c>
      <c r="F97" s="38"/>
    </row>
    <row r="98" spans="1:6" s="101" customFormat="1" ht="15" customHeight="1" x14ac:dyDescent="0.55000000000000004">
      <c r="A98" s="42"/>
      <c r="B98" s="82" t="s">
        <v>1046</v>
      </c>
      <c r="C98" s="28" t="s">
        <v>1257</v>
      </c>
      <c r="D98" s="77" t="s">
        <v>765</v>
      </c>
      <c r="E98" s="77" t="s">
        <v>39</v>
      </c>
      <c r="F98" s="38"/>
    </row>
    <row r="99" spans="1:6" s="101" customFormat="1" ht="15" customHeight="1" x14ac:dyDescent="0.55000000000000004">
      <c r="A99" s="42"/>
      <c r="B99" s="77"/>
      <c r="C99" s="77"/>
      <c r="D99" s="77"/>
      <c r="E99" s="77"/>
      <c r="F99" s="38"/>
    </row>
    <row r="100" spans="1:6" s="101" customFormat="1" ht="15" customHeight="1" x14ac:dyDescent="0.55000000000000004">
      <c r="A100" s="42"/>
      <c r="B100" s="30" t="s">
        <v>639</v>
      </c>
      <c r="C100" s="77"/>
      <c r="D100" s="77"/>
      <c r="E100" s="77"/>
      <c r="F100" s="38"/>
    </row>
    <row r="101" spans="1:6" s="106" customFormat="1" ht="110.1" customHeight="1" x14ac:dyDescent="0.55000000000000004">
      <c r="A101" s="42"/>
      <c r="B101" s="28" t="s">
        <v>766</v>
      </c>
      <c r="C101" s="28" t="s">
        <v>1358</v>
      </c>
      <c r="D101" s="28" t="s">
        <v>767</v>
      </c>
      <c r="E101" s="28" t="s">
        <v>67</v>
      </c>
      <c r="F101" s="43"/>
    </row>
    <row r="102" spans="1:6" s="106" customFormat="1" ht="40" customHeight="1" x14ac:dyDescent="0.55000000000000004">
      <c r="A102" s="42"/>
      <c r="B102" s="28" t="s">
        <v>768</v>
      </c>
      <c r="C102" s="28" t="s">
        <v>1226</v>
      </c>
      <c r="D102" s="28" t="s">
        <v>769</v>
      </c>
      <c r="E102" s="28" t="s">
        <v>656</v>
      </c>
      <c r="F102" s="43"/>
    </row>
    <row r="103" spans="1:6" s="106" customFormat="1" ht="40" customHeight="1" x14ac:dyDescent="0.55000000000000004">
      <c r="A103" s="42"/>
      <c r="B103" s="28" t="s">
        <v>770</v>
      </c>
      <c r="C103" s="28" t="s">
        <v>1359</v>
      </c>
      <c r="D103" s="28" t="s">
        <v>771</v>
      </c>
      <c r="E103" s="28" t="s">
        <v>67</v>
      </c>
      <c r="F103" s="43"/>
    </row>
    <row r="104" spans="1:6" s="106" customFormat="1" ht="15" customHeight="1" x14ac:dyDescent="0.55000000000000004">
      <c r="A104" s="42"/>
      <c r="B104" s="77"/>
      <c r="C104" s="77"/>
      <c r="D104" s="77"/>
      <c r="E104" s="77"/>
      <c r="F104" s="43"/>
    </row>
    <row r="105" spans="1:6" s="101" customFormat="1" ht="15" customHeight="1" x14ac:dyDescent="0.55000000000000004">
      <c r="A105" s="42"/>
      <c r="B105" s="30" t="s">
        <v>1822</v>
      </c>
      <c r="C105" s="28"/>
      <c r="D105" s="28"/>
      <c r="E105" s="28"/>
      <c r="F105" s="38"/>
    </row>
    <row r="106" spans="1:6" s="106" customFormat="1" ht="15" customHeight="1" x14ac:dyDescent="0.55000000000000004">
      <c r="A106" s="42"/>
      <c r="B106" s="28" t="s">
        <v>1047</v>
      </c>
      <c r="C106" s="77"/>
      <c r="D106" s="77"/>
      <c r="E106" s="77"/>
      <c r="F106" s="43"/>
    </row>
    <row r="107" spans="1:6" s="106" customFormat="1" ht="15" customHeight="1" x14ac:dyDescent="0.55000000000000004">
      <c r="A107" s="42"/>
      <c r="B107" s="77"/>
      <c r="C107" s="77"/>
      <c r="D107" s="77"/>
      <c r="E107" s="77"/>
      <c r="F107" s="43"/>
    </row>
    <row r="108" spans="1:6" s="101" customFormat="1" ht="15" customHeight="1" x14ac:dyDescent="0.55000000000000004">
      <c r="A108" s="42"/>
      <c r="B108" s="30" t="s">
        <v>1820</v>
      </c>
      <c r="C108" s="28"/>
      <c r="D108" s="28"/>
      <c r="E108" s="28"/>
      <c r="F108" s="38"/>
    </row>
    <row r="109" spans="1:6" s="101" customFormat="1" ht="40" customHeight="1" x14ac:dyDescent="0.55000000000000004">
      <c r="A109" s="42"/>
      <c r="B109" s="28" t="s">
        <v>1048</v>
      </c>
      <c r="C109" s="28" t="s">
        <v>1259</v>
      </c>
      <c r="D109" s="28" t="s">
        <v>772</v>
      </c>
      <c r="E109" s="28" t="s">
        <v>650</v>
      </c>
      <c r="F109" s="38"/>
    </row>
    <row r="110" spans="1:6" s="101" customFormat="1" ht="15" customHeight="1" x14ac:dyDescent="0.55000000000000004">
      <c r="A110" s="42"/>
      <c r="B110" s="77" t="s">
        <v>1049</v>
      </c>
      <c r="C110" s="77" t="s">
        <v>1232</v>
      </c>
      <c r="D110" s="77" t="s">
        <v>773</v>
      </c>
      <c r="E110" s="77" t="s">
        <v>39</v>
      </c>
      <c r="F110" s="38"/>
    </row>
    <row r="111" spans="1:6" s="101" customFormat="1" ht="40" customHeight="1" x14ac:dyDescent="0.55000000000000004">
      <c r="A111" s="42"/>
      <c r="B111" s="77" t="s">
        <v>1049</v>
      </c>
      <c r="C111" s="77" t="s">
        <v>1233</v>
      </c>
      <c r="D111" s="77" t="s">
        <v>774</v>
      </c>
      <c r="E111" s="77" t="s">
        <v>669</v>
      </c>
      <c r="F111" s="38"/>
    </row>
    <row r="112" spans="1:6" s="101" customFormat="1" ht="50.1" customHeight="1" x14ac:dyDescent="0.55000000000000004">
      <c r="A112" s="42"/>
      <c r="B112" s="77" t="s">
        <v>775</v>
      </c>
      <c r="C112" s="77" t="s">
        <v>1231</v>
      </c>
      <c r="D112" s="77" t="s">
        <v>776</v>
      </c>
      <c r="E112" s="77" t="s">
        <v>1050</v>
      </c>
      <c r="F112" s="38"/>
    </row>
    <row r="113" spans="1:6" s="101" customFormat="1" ht="15" customHeight="1" x14ac:dyDescent="0.55000000000000004">
      <c r="A113" s="42"/>
      <c r="B113" s="77" t="s">
        <v>777</v>
      </c>
      <c r="C113" s="77" t="s">
        <v>1230</v>
      </c>
      <c r="D113" s="77" t="s">
        <v>778</v>
      </c>
      <c r="E113" s="77" t="s">
        <v>1041</v>
      </c>
      <c r="F113" s="38"/>
    </row>
    <row r="114" spans="1:6" s="102" customFormat="1" ht="15" customHeight="1" x14ac:dyDescent="0.55000000000000004">
      <c r="A114" s="42"/>
      <c r="B114" s="28" t="s">
        <v>779</v>
      </c>
      <c r="C114" s="28" t="s">
        <v>1360</v>
      </c>
      <c r="D114" s="28" t="s">
        <v>780</v>
      </c>
      <c r="E114" s="28" t="s">
        <v>781</v>
      </c>
      <c r="F114" s="40"/>
    </row>
    <row r="115" spans="1:6" s="102" customFormat="1" ht="15" customHeight="1" x14ac:dyDescent="0.55000000000000004">
      <c r="A115" s="42"/>
      <c r="B115" s="77"/>
      <c r="C115" s="77"/>
      <c r="D115" s="77"/>
      <c r="E115" s="77"/>
      <c r="F115" s="40"/>
    </row>
    <row r="116" spans="1:6" s="102" customFormat="1" ht="15" customHeight="1" x14ac:dyDescent="0.55000000000000004">
      <c r="A116" s="42"/>
      <c r="B116" s="30" t="s">
        <v>1824</v>
      </c>
      <c r="C116" s="28"/>
      <c r="D116" s="28"/>
      <c r="E116" s="29"/>
      <c r="F116" s="40"/>
    </row>
    <row r="117" spans="1:6" s="102" customFormat="1" ht="40" customHeight="1" x14ac:dyDescent="0.55000000000000004">
      <c r="A117" s="42"/>
      <c r="B117" s="28" t="s">
        <v>782</v>
      </c>
      <c r="C117" s="28" t="s">
        <v>1260</v>
      </c>
      <c r="D117" s="28" t="s">
        <v>783</v>
      </c>
      <c r="E117" s="28" t="s">
        <v>784</v>
      </c>
      <c r="F117" s="40"/>
    </row>
    <row r="118" spans="1:6" s="101" customFormat="1" ht="40" customHeight="1" x14ac:dyDescent="0.55000000000000004">
      <c r="A118" s="42"/>
      <c r="B118" s="77" t="s">
        <v>785</v>
      </c>
      <c r="C118" s="77" t="s">
        <v>1261</v>
      </c>
      <c r="D118" s="77" t="s">
        <v>786</v>
      </c>
      <c r="E118" s="77" t="s">
        <v>787</v>
      </c>
      <c r="F118" s="38"/>
    </row>
    <row r="119" spans="1:6" s="101" customFormat="1" ht="50.1" customHeight="1" x14ac:dyDescent="0.55000000000000004">
      <c r="A119" s="42"/>
      <c r="B119" s="83" t="s">
        <v>788</v>
      </c>
      <c r="C119" s="77" t="s">
        <v>109</v>
      </c>
      <c r="D119" s="77" t="s">
        <v>789</v>
      </c>
      <c r="E119" s="77" t="s">
        <v>790</v>
      </c>
      <c r="F119" s="38"/>
    </row>
    <row r="120" spans="1:6" s="101" customFormat="1" ht="15" customHeight="1" x14ac:dyDescent="0.55000000000000004">
      <c r="A120" s="42"/>
      <c r="B120" s="77" t="s">
        <v>791</v>
      </c>
      <c r="C120" s="77" t="s">
        <v>121</v>
      </c>
      <c r="D120" s="77" t="s">
        <v>792</v>
      </c>
      <c r="E120" s="77" t="s">
        <v>1051</v>
      </c>
      <c r="F120" s="38"/>
    </row>
    <row r="121" spans="1:6" s="101" customFormat="1" ht="40" customHeight="1" x14ac:dyDescent="0.55000000000000004">
      <c r="A121" s="42"/>
      <c r="B121" s="77" t="s">
        <v>793</v>
      </c>
      <c r="C121" s="77" t="s">
        <v>1262</v>
      </c>
      <c r="D121" s="77" t="s">
        <v>794</v>
      </c>
      <c r="E121" s="77" t="s">
        <v>1052</v>
      </c>
      <c r="F121" s="38"/>
    </row>
    <row r="122" spans="1:6" s="101" customFormat="1" ht="40" customHeight="1" x14ac:dyDescent="0.55000000000000004">
      <c r="A122" s="42"/>
      <c r="B122" s="82" t="s">
        <v>865</v>
      </c>
      <c r="C122" s="77" t="s">
        <v>186</v>
      </c>
      <c r="D122" s="77" t="s">
        <v>795</v>
      </c>
      <c r="E122" s="77" t="s">
        <v>1053</v>
      </c>
      <c r="F122" s="38"/>
    </row>
    <row r="123" spans="1:6" s="102" customFormat="1" ht="15" customHeight="1" x14ac:dyDescent="0.55000000000000004">
      <c r="A123" s="42"/>
      <c r="B123" s="77"/>
      <c r="C123" s="77"/>
      <c r="D123" s="77"/>
      <c r="E123" s="77"/>
      <c r="F123" s="40"/>
    </row>
    <row r="124" spans="1:6" s="102" customFormat="1" ht="15" customHeight="1" x14ac:dyDescent="0.55000000000000004">
      <c r="A124" s="42"/>
      <c r="B124" s="30" t="s">
        <v>1825</v>
      </c>
      <c r="C124" s="28"/>
      <c r="D124" s="28"/>
      <c r="E124" s="28"/>
      <c r="F124" s="40"/>
    </row>
    <row r="125" spans="1:6" s="102" customFormat="1" ht="40" customHeight="1" x14ac:dyDescent="0.55000000000000004">
      <c r="A125" s="42"/>
      <c r="B125" s="77" t="s">
        <v>796</v>
      </c>
      <c r="C125" s="28" t="s">
        <v>1263</v>
      </c>
      <c r="D125" s="28" t="s">
        <v>797</v>
      </c>
      <c r="E125" s="28" t="s">
        <v>798</v>
      </c>
      <c r="F125" s="40"/>
    </row>
    <row r="126" spans="1:6" s="102" customFormat="1" ht="15" customHeight="1" x14ac:dyDescent="0.55000000000000004">
      <c r="A126" s="42"/>
      <c r="B126" s="77" t="s">
        <v>799</v>
      </c>
      <c r="C126" s="28" t="s">
        <v>1264</v>
      </c>
      <c r="D126" s="28" t="s">
        <v>800</v>
      </c>
      <c r="E126" s="28" t="s">
        <v>801</v>
      </c>
      <c r="F126" s="40"/>
    </row>
    <row r="127" spans="1:6" s="102" customFormat="1" ht="40" customHeight="1" x14ac:dyDescent="0.55000000000000004">
      <c r="A127" s="42"/>
      <c r="B127" s="77" t="s">
        <v>802</v>
      </c>
      <c r="C127" s="28" t="s">
        <v>1265</v>
      </c>
      <c r="D127" s="28" t="s">
        <v>803</v>
      </c>
      <c r="E127" s="28" t="s">
        <v>374</v>
      </c>
      <c r="F127" s="40"/>
    </row>
    <row r="128" spans="1:6" s="102" customFormat="1" ht="15" customHeight="1" x14ac:dyDescent="0.55000000000000004">
      <c r="A128" s="42"/>
      <c r="B128" s="77" t="s">
        <v>804</v>
      </c>
      <c r="C128" s="77" t="s">
        <v>1266</v>
      </c>
      <c r="D128" s="77" t="s">
        <v>805</v>
      </c>
      <c r="E128" s="77" t="s">
        <v>806</v>
      </c>
      <c r="F128" s="40"/>
    </row>
    <row r="129" spans="1:6" s="102" customFormat="1" ht="15" customHeight="1" x14ac:dyDescent="0.55000000000000004">
      <c r="A129" s="42"/>
      <c r="B129" s="77"/>
      <c r="C129" s="77"/>
      <c r="D129" s="77"/>
      <c r="E129" s="77"/>
      <c r="F129" s="40"/>
    </row>
    <row r="130" spans="1:6" s="102" customFormat="1" ht="15" customHeight="1" x14ac:dyDescent="0.55000000000000004">
      <c r="A130" s="42"/>
      <c r="B130" s="30" t="s">
        <v>1827</v>
      </c>
      <c r="C130" s="28"/>
      <c r="D130" s="28"/>
      <c r="E130" s="28"/>
      <c r="F130" s="40"/>
    </row>
    <row r="131" spans="1:6" s="102" customFormat="1" ht="50.1" customHeight="1" x14ac:dyDescent="0.55000000000000004">
      <c r="A131" s="42"/>
      <c r="B131" s="28" t="s">
        <v>807</v>
      </c>
      <c r="C131" s="28" t="s">
        <v>1267</v>
      </c>
      <c r="D131" s="28" t="s">
        <v>808</v>
      </c>
      <c r="E131" s="28" t="s">
        <v>809</v>
      </c>
      <c r="F131" s="40"/>
    </row>
    <row r="132" spans="1:6" s="102" customFormat="1" ht="40" customHeight="1" x14ac:dyDescent="0.55000000000000004">
      <c r="A132" s="42"/>
      <c r="B132" s="34" t="s">
        <v>1046</v>
      </c>
      <c r="C132" s="28" t="s">
        <v>1268</v>
      </c>
      <c r="D132" s="77" t="s">
        <v>810</v>
      </c>
      <c r="E132" s="28" t="s">
        <v>1054</v>
      </c>
      <c r="F132" s="40"/>
    </row>
    <row r="133" spans="1:6" s="102" customFormat="1" ht="40" customHeight="1" x14ac:dyDescent="0.55000000000000004">
      <c r="A133" s="42"/>
      <c r="B133" s="28" t="s">
        <v>811</v>
      </c>
      <c r="C133" s="28" t="s">
        <v>1269</v>
      </c>
      <c r="D133" s="77" t="s">
        <v>812</v>
      </c>
      <c r="E133" s="28" t="s">
        <v>47</v>
      </c>
      <c r="F133" s="40"/>
    </row>
    <row r="134" spans="1:6" s="102" customFormat="1" ht="15" customHeight="1" x14ac:dyDescent="0.55000000000000004">
      <c r="A134" s="42"/>
      <c r="B134" s="28" t="s">
        <v>804</v>
      </c>
      <c r="C134" s="28" t="s">
        <v>1270</v>
      </c>
      <c r="D134" s="77" t="s">
        <v>813</v>
      </c>
      <c r="E134" s="28" t="s">
        <v>39</v>
      </c>
      <c r="F134" s="40"/>
    </row>
    <row r="135" spans="1:6" s="102" customFormat="1" ht="15" customHeight="1" x14ac:dyDescent="0.55000000000000004">
      <c r="A135" s="42"/>
      <c r="B135" s="77"/>
      <c r="C135" s="77"/>
      <c r="D135" s="77"/>
      <c r="E135" s="77"/>
      <c r="F135" s="40"/>
    </row>
    <row r="136" spans="1:6" s="101" customFormat="1" ht="15" customHeight="1" x14ac:dyDescent="0.55000000000000004">
      <c r="A136" s="42"/>
      <c r="B136" s="30" t="s">
        <v>1833</v>
      </c>
      <c r="C136" s="28"/>
      <c r="D136" s="28"/>
      <c r="E136" s="28"/>
      <c r="F136" s="38"/>
    </row>
    <row r="137" spans="1:6" s="101" customFormat="1" ht="40" customHeight="1" x14ac:dyDescent="0.55000000000000004">
      <c r="A137" s="42"/>
      <c r="B137" s="77" t="s">
        <v>814</v>
      </c>
      <c r="C137" s="77" t="s">
        <v>1271</v>
      </c>
      <c r="D137" s="77" t="s">
        <v>815</v>
      </c>
      <c r="E137" s="77" t="s">
        <v>816</v>
      </c>
      <c r="F137" s="38"/>
    </row>
    <row r="138" spans="1:6" s="101" customFormat="1" ht="40" customHeight="1" x14ac:dyDescent="0.55000000000000004">
      <c r="A138" s="42"/>
      <c r="B138" s="77" t="s">
        <v>817</v>
      </c>
      <c r="C138" s="77" t="s">
        <v>1272</v>
      </c>
      <c r="D138" s="77" t="s">
        <v>818</v>
      </c>
      <c r="E138" s="77" t="s">
        <v>819</v>
      </c>
      <c r="F138" s="38"/>
    </row>
    <row r="139" spans="1:6" s="101" customFormat="1" ht="15" customHeight="1" x14ac:dyDescent="0.55000000000000004">
      <c r="A139" s="42"/>
      <c r="B139" s="82" t="s">
        <v>1055</v>
      </c>
      <c r="C139" s="77" t="s">
        <v>1273</v>
      </c>
      <c r="D139" s="77" t="s">
        <v>820</v>
      </c>
      <c r="E139" s="77" t="s">
        <v>821</v>
      </c>
      <c r="F139" s="38"/>
    </row>
    <row r="140" spans="1:6" s="101" customFormat="1" ht="15" customHeight="1" x14ac:dyDescent="0.55000000000000004">
      <c r="A140" s="42"/>
      <c r="B140" s="77" t="s">
        <v>822</v>
      </c>
      <c r="C140" s="28" t="s">
        <v>1274</v>
      </c>
      <c r="D140" s="28" t="s">
        <v>823</v>
      </c>
      <c r="E140" s="28" t="s">
        <v>824</v>
      </c>
      <c r="F140" s="38"/>
    </row>
    <row r="141" spans="1:6" s="101" customFormat="1" ht="15" customHeight="1" x14ac:dyDescent="0.55000000000000004">
      <c r="A141" s="42"/>
      <c r="B141" s="77"/>
      <c r="C141" s="77"/>
      <c r="D141" s="77"/>
      <c r="E141" s="77"/>
      <c r="F141" s="38"/>
    </row>
    <row r="142" spans="1:6" s="101" customFormat="1" ht="15" customHeight="1" x14ac:dyDescent="0.55000000000000004">
      <c r="A142" s="42"/>
      <c r="B142" s="30" t="s">
        <v>1829</v>
      </c>
      <c r="C142" s="77"/>
      <c r="D142" s="77"/>
      <c r="E142" s="77"/>
      <c r="F142" s="38"/>
    </row>
    <row r="143" spans="1:6" s="101" customFormat="1" ht="49" customHeight="1" x14ac:dyDescent="0.55000000000000004">
      <c r="A143" s="42"/>
      <c r="B143" s="77" t="s">
        <v>825</v>
      </c>
      <c r="C143" s="77" t="s">
        <v>1275</v>
      </c>
      <c r="D143" s="77" t="s">
        <v>826</v>
      </c>
      <c r="E143" s="77" t="s">
        <v>32</v>
      </c>
      <c r="F143" s="38"/>
    </row>
    <row r="144" spans="1:6" s="101" customFormat="1" ht="15" customHeight="1" x14ac:dyDescent="0.55000000000000004">
      <c r="A144" s="42"/>
      <c r="B144" s="77"/>
      <c r="C144" s="77"/>
      <c r="D144" s="77"/>
      <c r="E144" s="77"/>
      <c r="F144" s="38"/>
    </row>
    <row r="145" spans="1:6" s="102" customFormat="1" ht="15" customHeight="1" x14ac:dyDescent="0.55000000000000004">
      <c r="A145" s="42"/>
      <c r="B145" s="30" t="s">
        <v>1830</v>
      </c>
      <c r="C145" s="28"/>
      <c r="D145" s="28"/>
      <c r="E145" s="28"/>
      <c r="F145" s="40"/>
    </row>
    <row r="146" spans="1:6" s="101" customFormat="1" ht="40" customHeight="1" x14ac:dyDescent="0.55000000000000004">
      <c r="A146" s="42"/>
      <c r="B146" s="28" t="s">
        <v>827</v>
      </c>
      <c r="C146" s="28" t="s">
        <v>1276</v>
      </c>
      <c r="D146" s="28" t="s">
        <v>828</v>
      </c>
      <c r="E146" s="28" t="s">
        <v>30</v>
      </c>
      <c r="F146" s="38"/>
    </row>
    <row r="147" spans="1:6" s="102" customFormat="1" ht="15" customHeight="1" x14ac:dyDescent="0.55000000000000004">
      <c r="A147" s="42"/>
      <c r="B147" s="77"/>
      <c r="C147" s="77"/>
      <c r="D147" s="77"/>
      <c r="E147" s="77"/>
      <c r="F147" s="40"/>
    </row>
    <row r="148" spans="1:6" s="101" customFormat="1" ht="15" customHeight="1" x14ac:dyDescent="0.55000000000000004">
      <c r="A148" s="42"/>
      <c r="B148" s="30" t="s">
        <v>1831</v>
      </c>
      <c r="C148" s="28"/>
      <c r="D148" s="28"/>
      <c r="E148" s="28"/>
      <c r="F148" s="38"/>
    </row>
    <row r="149" spans="1:6" s="101" customFormat="1" ht="40" customHeight="1" x14ac:dyDescent="0.55000000000000004">
      <c r="A149" s="42"/>
      <c r="B149" s="28" t="s">
        <v>829</v>
      </c>
      <c r="C149" s="28" t="s">
        <v>1834</v>
      </c>
      <c r="D149" s="28" t="s">
        <v>1835</v>
      </c>
      <c r="E149" s="28" t="s">
        <v>374</v>
      </c>
      <c r="F149" s="38"/>
    </row>
    <row r="150" spans="1:6" s="101" customFormat="1" ht="15" customHeight="1" x14ac:dyDescent="0.55000000000000004">
      <c r="A150" s="42"/>
      <c r="B150" s="77"/>
      <c r="C150" s="77"/>
      <c r="D150" s="77"/>
      <c r="E150" s="77"/>
      <c r="F150" s="38"/>
    </row>
    <row r="151" spans="1:6" s="101" customFormat="1" ht="15" customHeight="1" x14ac:dyDescent="0.55000000000000004">
      <c r="A151" s="38"/>
      <c r="B151" s="81" t="s">
        <v>1056</v>
      </c>
      <c r="C151" s="77"/>
      <c r="D151" s="77"/>
      <c r="E151" s="77"/>
      <c r="F151" s="38"/>
    </row>
    <row r="152" spans="1:6" s="101" customFormat="1" ht="15" customHeight="1" x14ac:dyDescent="0.55000000000000004">
      <c r="A152" s="42"/>
      <c r="B152" s="77" t="s">
        <v>830</v>
      </c>
      <c r="C152" s="77" t="s">
        <v>1277</v>
      </c>
      <c r="D152" s="77" t="s">
        <v>85</v>
      </c>
      <c r="E152" s="77" t="s">
        <v>86</v>
      </c>
      <c r="F152" s="38"/>
    </row>
    <row r="153" spans="1:6" s="101" customFormat="1" ht="15" customHeight="1" x14ac:dyDescent="0.55000000000000004">
      <c r="A153" s="42"/>
      <c r="B153" s="77" t="s">
        <v>831</v>
      </c>
      <c r="C153" s="77" t="s">
        <v>1278</v>
      </c>
      <c r="D153" s="77" t="s">
        <v>88</v>
      </c>
      <c r="E153" s="77" t="s">
        <v>89</v>
      </c>
      <c r="F153" s="38"/>
    </row>
    <row r="154" spans="1:6" s="101" customFormat="1" ht="15" customHeight="1" x14ac:dyDescent="0.55000000000000004">
      <c r="A154" s="42"/>
      <c r="B154" s="77" t="s">
        <v>832</v>
      </c>
      <c r="C154" s="77" t="s">
        <v>1279</v>
      </c>
      <c r="D154" s="77" t="s">
        <v>833</v>
      </c>
      <c r="E154" s="77" t="s">
        <v>1057</v>
      </c>
      <c r="F154" s="38"/>
    </row>
    <row r="155" spans="1:6" s="101" customFormat="1" ht="15" customHeight="1" x14ac:dyDescent="0.55000000000000004">
      <c r="A155" s="42"/>
      <c r="B155" s="77" t="s">
        <v>834</v>
      </c>
      <c r="C155" s="77" t="s">
        <v>1280</v>
      </c>
      <c r="D155" s="77" t="s">
        <v>835</v>
      </c>
      <c r="E155" s="77" t="s">
        <v>836</v>
      </c>
      <c r="F155" s="38"/>
    </row>
    <row r="156" spans="1:6" s="101" customFormat="1" x14ac:dyDescent="0.55000000000000004">
      <c r="A156" s="38"/>
      <c r="B156" s="79"/>
      <c r="C156" s="79"/>
      <c r="D156" s="79"/>
      <c r="E156" s="79"/>
      <c r="F156" s="38"/>
    </row>
    <row r="157" spans="1:6" s="101" customFormat="1" x14ac:dyDescent="0.55000000000000004">
      <c r="A157" s="38"/>
      <c r="B157" s="79"/>
      <c r="C157" s="79"/>
      <c r="D157" s="79"/>
      <c r="E157" s="79"/>
      <c r="F157" s="38"/>
    </row>
    <row r="158" spans="1:6" s="101" customFormat="1" ht="18.3" x14ac:dyDescent="0.55000000000000004">
      <c r="A158" s="78" t="s">
        <v>1417</v>
      </c>
      <c r="B158" s="79"/>
      <c r="C158" s="79"/>
      <c r="D158" s="79"/>
      <c r="E158" s="79"/>
      <c r="F158" s="38"/>
    </row>
    <row r="159" spans="1:6" s="101" customFormat="1" x14ac:dyDescent="0.55000000000000004">
      <c r="A159" s="36"/>
      <c r="B159" s="79"/>
      <c r="C159" s="79"/>
      <c r="D159" s="79"/>
      <c r="E159" s="79"/>
      <c r="F159" s="38"/>
    </row>
    <row r="160" spans="1:6" s="101" customFormat="1" ht="15" customHeight="1" x14ac:dyDescent="0.55000000000000004">
      <c r="A160" s="36" t="s">
        <v>4</v>
      </c>
      <c r="B160" s="79"/>
      <c r="C160" s="79"/>
      <c r="D160" s="79"/>
      <c r="E160" s="79"/>
      <c r="F160" s="38"/>
    </row>
    <row r="161" spans="1:8" s="101" customFormat="1" ht="15" customHeight="1" x14ac:dyDescent="0.55000000000000004">
      <c r="A161" s="38"/>
      <c r="B161" s="12" t="s">
        <v>1418</v>
      </c>
      <c r="C161" s="12" t="s">
        <v>1419</v>
      </c>
      <c r="D161" s="12" t="s">
        <v>1420</v>
      </c>
      <c r="E161" s="79" t="s">
        <v>1421</v>
      </c>
      <c r="F161" s="38"/>
    </row>
    <row r="162" spans="1:8" s="101" customFormat="1" ht="15" customHeight="1" x14ac:dyDescent="0.55000000000000004">
      <c r="A162" s="38"/>
      <c r="B162" s="12" t="s">
        <v>337</v>
      </c>
      <c r="C162" s="12" t="s">
        <v>1422</v>
      </c>
      <c r="D162" s="12" t="s">
        <v>1423</v>
      </c>
      <c r="E162" s="12" t="s">
        <v>65</v>
      </c>
      <c r="F162" s="38"/>
    </row>
    <row r="163" spans="1:8" s="101" customFormat="1" ht="40" customHeight="1" x14ac:dyDescent="0.55000000000000004">
      <c r="A163" s="38"/>
      <c r="B163" s="12" t="s">
        <v>1424</v>
      </c>
      <c r="C163" s="12" t="s">
        <v>1425</v>
      </c>
      <c r="D163" s="12" t="s">
        <v>1426</v>
      </c>
      <c r="E163" s="79" t="s">
        <v>65</v>
      </c>
      <c r="F163" s="38"/>
    </row>
    <row r="164" spans="1:8" s="101" customFormat="1" ht="40" customHeight="1" x14ac:dyDescent="0.55000000000000004">
      <c r="A164" s="38"/>
      <c r="B164" s="12" t="s">
        <v>1427</v>
      </c>
      <c r="C164" s="12" t="s">
        <v>1422</v>
      </c>
      <c r="D164" s="12" t="s">
        <v>1428</v>
      </c>
      <c r="E164" s="12" t="s">
        <v>1429</v>
      </c>
      <c r="F164" s="38"/>
    </row>
    <row r="165" spans="1:8" s="106" customFormat="1" ht="15" customHeight="1" x14ac:dyDescent="0.55000000000000004">
      <c r="A165" s="43"/>
      <c r="B165" s="12" t="s">
        <v>1430</v>
      </c>
      <c r="C165" s="12" t="s">
        <v>1425</v>
      </c>
      <c r="D165" s="12" t="s">
        <v>1431</v>
      </c>
      <c r="E165" s="85"/>
      <c r="F165" s="43"/>
    </row>
    <row r="166" spans="1:8" s="101" customFormat="1" ht="50.1" customHeight="1" x14ac:dyDescent="0.55000000000000004">
      <c r="A166" s="86"/>
      <c r="B166" s="12" t="s">
        <v>1432</v>
      </c>
      <c r="C166" s="12" t="s">
        <v>1433</v>
      </c>
      <c r="D166" s="12" t="s">
        <v>1434</v>
      </c>
      <c r="E166" s="12" t="s">
        <v>1435</v>
      </c>
      <c r="F166" s="87"/>
    </row>
    <row r="167" spans="1:8" s="101" customFormat="1" ht="40" customHeight="1" x14ac:dyDescent="0.55000000000000004">
      <c r="A167" s="38"/>
      <c r="B167" s="12" t="s">
        <v>1436</v>
      </c>
      <c r="C167" s="12" t="s">
        <v>1437</v>
      </c>
      <c r="D167" s="12" t="s">
        <v>1438</v>
      </c>
      <c r="E167" s="79" t="s">
        <v>1439</v>
      </c>
      <c r="F167" s="88"/>
    </row>
    <row r="168" spans="1:8" s="101" customFormat="1" ht="15" customHeight="1" x14ac:dyDescent="0.55000000000000004">
      <c r="A168" s="38"/>
      <c r="B168" s="12" t="s">
        <v>1440</v>
      </c>
      <c r="C168" s="12" t="s">
        <v>1441</v>
      </c>
      <c r="D168" s="12" t="s">
        <v>1442</v>
      </c>
      <c r="E168" s="12" t="s">
        <v>1443</v>
      </c>
      <c r="F168" s="38"/>
    </row>
    <row r="169" spans="1:8" s="107" customFormat="1" ht="15" customHeight="1" x14ac:dyDescent="0.55000000000000004">
      <c r="A169" s="89"/>
      <c r="B169" s="90" t="s">
        <v>1444</v>
      </c>
      <c r="C169" s="12" t="s">
        <v>1445</v>
      </c>
      <c r="D169" s="12" t="s">
        <v>1446</v>
      </c>
      <c r="E169" s="79" t="s">
        <v>1443</v>
      </c>
      <c r="F169" s="86"/>
    </row>
    <row r="170" spans="1:8" s="101" customFormat="1" ht="40" customHeight="1" x14ac:dyDescent="0.55000000000000004">
      <c r="A170" s="38"/>
      <c r="B170" s="91" t="s">
        <v>1447</v>
      </c>
      <c r="C170" s="12" t="s">
        <v>1448</v>
      </c>
      <c r="D170" s="12" t="s">
        <v>1836</v>
      </c>
      <c r="E170" s="79" t="s">
        <v>1449</v>
      </c>
      <c r="F170" s="38"/>
      <c r="H170" s="108"/>
    </row>
    <row r="171" spans="1:8" s="107" customFormat="1" x14ac:dyDescent="0.55000000000000004">
      <c r="A171" s="86"/>
      <c r="B171" s="90" t="s">
        <v>1450</v>
      </c>
      <c r="C171" s="90" t="s">
        <v>1445</v>
      </c>
      <c r="D171" s="90" t="s">
        <v>1451</v>
      </c>
      <c r="E171" s="90" t="s">
        <v>1452</v>
      </c>
      <c r="F171" s="86"/>
    </row>
    <row r="172" spans="1:8" s="101" customFormat="1" x14ac:dyDescent="0.55000000000000004">
      <c r="A172" s="92"/>
      <c r="B172" s="12" t="s">
        <v>681</v>
      </c>
      <c r="C172" s="12" t="s">
        <v>1445</v>
      </c>
      <c r="D172" s="12" t="s">
        <v>1453</v>
      </c>
      <c r="E172" s="12" t="s">
        <v>376</v>
      </c>
      <c r="F172" s="87"/>
      <c r="G172" s="108"/>
    </row>
    <row r="173" spans="1:8" s="107" customFormat="1" ht="40" customHeight="1" x14ac:dyDescent="0.55000000000000004">
      <c r="A173" s="86"/>
      <c r="B173" s="12" t="s">
        <v>1454</v>
      </c>
      <c r="C173" s="12" t="s">
        <v>1455</v>
      </c>
      <c r="D173" s="12" t="s">
        <v>1456</v>
      </c>
      <c r="E173" s="12" t="s">
        <v>1457</v>
      </c>
      <c r="F173" s="86"/>
    </row>
    <row r="174" spans="1:8" s="107" customFormat="1" ht="40" customHeight="1" x14ac:dyDescent="0.55000000000000004">
      <c r="A174" s="86"/>
      <c r="B174" s="12" t="s">
        <v>1458</v>
      </c>
      <c r="C174" s="12" t="s">
        <v>1459</v>
      </c>
      <c r="D174" s="12" t="s">
        <v>1460</v>
      </c>
      <c r="E174" s="12" t="s">
        <v>1461</v>
      </c>
      <c r="F174" s="86"/>
    </row>
    <row r="175" spans="1:8" s="107" customFormat="1" ht="40" customHeight="1" x14ac:dyDescent="0.55000000000000004">
      <c r="A175" s="86"/>
      <c r="B175" s="90" t="s">
        <v>1462</v>
      </c>
      <c r="C175" s="90" t="s">
        <v>1463</v>
      </c>
      <c r="D175" s="90" t="s">
        <v>1464</v>
      </c>
      <c r="E175" s="90" t="s">
        <v>1837</v>
      </c>
      <c r="F175" s="86"/>
    </row>
    <row r="176" spans="1:8" s="107" customFormat="1" ht="40" customHeight="1" x14ac:dyDescent="0.55000000000000004">
      <c r="A176" s="86"/>
      <c r="B176" s="12" t="s">
        <v>1465</v>
      </c>
      <c r="C176" s="12" t="s">
        <v>1466</v>
      </c>
      <c r="D176" s="12" t="s">
        <v>714</v>
      </c>
      <c r="E176" s="90" t="s">
        <v>1467</v>
      </c>
      <c r="F176" s="86"/>
    </row>
    <row r="177" spans="1:7" s="107" customFormat="1" ht="40" customHeight="1" x14ac:dyDescent="0.55000000000000004">
      <c r="A177" s="86"/>
      <c r="B177" s="90" t="s">
        <v>1465</v>
      </c>
      <c r="C177" s="90" t="s">
        <v>1468</v>
      </c>
      <c r="D177" s="90" t="s">
        <v>1469</v>
      </c>
      <c r="E177" s="90" t="s">
        <v>1470</v>
      </c>
      <c r="F177" s="86"/>
    </row>
    <row r="178" spans="1:7" s="106" customFormat="1" ht="15" customHeight="1" x14ac:dyDescent="0.55000000000000004">
      <c r="A178" s="93"/>
      <c r="B178" s="12" t="s">
        <v>1471</v>
      </c>
      <c r="C178" s="12" t="s">
        <v>1472</v>
      </c>
      <c r="D178" s="12" t="s">
        <v>1473</v>
      </c>
      <c r="E178" s="20" t="s">
        <v>1474</v>
      </c>
      <c r="F178" s="94"/>
      <c r="G178" s="109"/>
    </row>
    <row r="179" spans="1:7" s="107" customFormat="1" ht="15" customHeight="1" x14ac:dyDescent="0.55000000000000004">
      <c r="A179" s="86"/>
      <c r="B179" s="90" t="s">
        <v>1471</v>
      </c>
      <c r="C179" s="90" t="s">
        <v>1475</v>
      </c>
      <c r="D179" s="90" t="s">
        <v>1476</v>
      </c>
      <c r="E179" s="90" t="s">
        <v>1057</v>
      </c>
      <c r="F179" s="86"/>
    </row>
    <row r="180" spans="1:7" s="107" customFormat="1" ht="40" customHeight="1" x14ac:dyDescent="0.55000000000000004">
      <c r="A180" s="86"/>
      <c r="B180" s="90" t="s">
        <v>1471</v>
      </c>
      <c r="C180" s="90" t="s">
        <v>1477</v>
      </c>
      <c r="D180" s="90" t="s">
        <v>1478</v>
      </c>
      <c r="E180" s="90" t="s">
        <v>1838</v>
      </c>
      <c r="F180" s="86"/>
    </row>
    <row r="181" spans="1:7" s="107" customFormat="1" ht="15" customHeight="1" x14ac:dyDescent="0.55000000000000004">
      <c r="A181" s="86"/>
      <c r="B181" s="12" t="s">
        <v>1471</v>
      </c>
      <c r="C181" s="12" t="s">
        <v>1433</v>
      </c>
      <c r="D181" s="12" t="s">
        <v>1479</v>
      </c>
      <c r="E181" s="12" t="s">
        <v>65</v>
      </c>
      <c r="F181" s="86"/>
    </row>
    <row r="182" spans="1:7" s="107" customFormat="1" ht="15" customHeight="1" x14ac:dyDescent="0.55000000000000004">
      <c r="A182" s="86"/>
      <c r="B182" s="12" t="s">
        <v>1480</v>
      </c>
      <c r="C182" s="12" t="s">
        <v>1481</v>
      </c>
      <c r="D182" s="12" t="s">
        <v>1482</v>
      </c>
      <c r="E182" s="12" t="s">
        <v>374</v>
      </c>
      <c r="F182" s="86"/>
    </row>
    <row r="183" spans="1:7" s="106" customFormat="1" ht="15" customHeight="1" x14ac:dyDescent="0.55000000000000004">
      <c r="A183" s="43"/>
      <c r="B183" s="12" t="s">
        <v>1471</v>
      </c>
      <c r="C183" s="12" t="s">
        <v>1483</v>
      </c>
      <c r="D183" s="12" t="s">
        <v>1484</v>
      </c>
      <c r="E183" s="12" t="s">
        <v>1485</v>
      </c>
      <c r="F183" s="43"/>
    </row>
    <row r="184" spans="1:7" s="107" customFormat="1" ht="15" customHeight="1" x14ac:dyDescent="0.55000000000000004">
      <c r="A184" s="86"/>
      <c r="B184" s="12" t="s">
        <v>1471</v>
      </c>
      <c r="C184" s="12" t="s">
        <v>1486</v>
      </c>
      <c r="D184" s="12" t="s">
        <v>1487</v>
      </c>
      <c r="E184" s="12" t="s">
        <v>1488</v>
      </c>
      <c r="F184" s="86"/>
    </row>
    <row r="185" spans="1:7" s="110" customFormat="1" ht="50.1" customHeight="1" x14ac:dyDescent="0.55000000000000004">
      <c r="A185" s="95"/>
      <c r="B185" s="90" t="s">
        <v>1471</v>
      </c>
      <c r="C185" s="90" t="s">
        <v>1489</v>
      </c>
      <c r="D185" s="90" t="s">
        <v>1490</v>
      </c>
      <c r="E185" s="90" t="s">
        <v>1491</v>
      </c>
      <c r="F185" s="95"/>
    </row>
    <row r="186" spans="1:7" s="107" customFormat="1" ht="15" customHeight="1" x14ac:dyDescent="0.55000000000000004">
      <c r="A186" s="86"/>
      <c r="B186" s="12" t="s">
        <v>1471</v>
      </c>
      <c r="C186" s="12" t="s">
        <v>1422</v>
      </c>
      <c r="D186" s="12" t="s">
        <v>1492</v>
      </c>
      <c r="E186" s="12" t="s">
        <v>1493</v>
      </c>
      <c r="F186" s="86"/>
    </row>
    <row r="187" spans="1:7" s="107" customFormat="1" ht="15" customHeight="1" x14ac:dyDescent="0.55000000000000004">
      <c r="A187" s="86"/>
      <c r="B187" s="90" t="s">
        <v>1494</v>
      </c>
      <c r="C187" s="12" t="s">
        <v>1466</v>
      </c>
      <c r="D187" s="12" t="s">
        <v>1495</v>
      </c>
      <c r="E187" s="12" t="s">
        <v>1496</v>
      </c>
      <c r="F187" s="86"/>
    </row>
    <row r="188" spans="1:7" s="110" customFormat="1" ht="15" customHeight="1" x14ac:dyDescent="0.55000000000000004">
      <c r="A188" s="95"/>
      <c r="B188" s="90" t="s">
        <v>1494</v>
      </c>
      <c r="C188" s="90" t="s">
        <v>1497</v>
      </c>
      <c r="D188" s="90" t="s">
        <v>1498</v>
      </c>
      <c r="E188" s="90" t="s">
        <v>1443</v>
      </c>
      <c r="F188" s="95"/>
    </row>
    <row r="189" spans="1:7" s="107" customFormat="1" ht="40" customHeight="1" x14ac:dyDescent="0.55000000000000004">
      <c r="A189" s="86"/>
      <c r="B189" s="90" t="s">
        <v>1494</v>
      </c>
      <c r="C189" s="90" t="s">
        <v>1499</v>
      </c>
      <c r="D189" s="90" t="s">
        <v>1500</v>
      </c>
      <c r="E189" s="90" t="s">
        <v>67</v>
      </c>
      <c r="F189" s="86"/>
    </row>
    <row r="190" spans="1:7" s="106" customFormat="1" ht="15" customHeight="1" x14ac:dyDescent="0.55000000000000004">
      <c r="A190" s="43"/>
      <c r="B190" s="12" t="s">
        <v>1471</v>
      </c>
      <c r="C190" s="12" t="s">
        <v>1501</v>
      </c>
      <c r="D190" s="12" t="s">
        <v>1502</v>
      </c>
      <c r="E190" s="12" t="s">
        <v>1503</v>
      </c>
      <c r="F190" s="43"/>
    </row>
    <row r="191" spans="1:7" s="107" customFormat="1" ht="15" customHeight="1" x14ac:dyDescent="0.55000000000000004">
      <c r="A191" s="86"/>
      <c r="B191" s="12" t="s">
        <v>1494</v>
      </c>
      <c r="C191" s="12" t="s">
        <v>1433</v>
      </c>
      <c r="D191" s="12" t="s">
        <v>1504</v>
      </c>
      <c r="E191" s="12" t="s">
        <v>1505</v>
      </c>
      <c r="F191" s="86"/>
    </row>
    <row r="192" spans="1:7" s="107" customFormat="1" ht="15" customHeight="1" x14ac:dyDescent="0.55000000000000004">
      <c r="A192" s="86"/>
      <c r="B192" s="90" t="s">
        <v>1480</v>
      </c>
      <c r="C192" s="90" t="s">
        <v>1466</v>
      </c>
      <c r="D192" s="90" t="s">
        <v>1506</v>
      </c>
      <c r="E192" s="90" t="s">
        <v>1507</v>
      </c>
      <c r="F192" s="86"/>
    </row>
    <row r="193" spans="1:8" s="107" customFormat="1" ht="15" customHeight="1" x14ac:dyDescent="0.55000000000000004">
      <c r="A193" s="86"/>
      <c r="B193" s="90" t="s">
        <v>1494</v>
      </c>
      <c r="C193" s="90" t="s">
        <v>1508</v>
      </c>
      <c r="D193" s="90" t="s">
        <v>1509</v>
      </c>
      <c r="E193" s="90" t="s">
        <v>1041</v>
      </c>
      <c r="F193" s="86"/>
    </row>
    <row r="194" spans="1:8" s="106" customFormat="1" ht="15" customHeight="1" x14ac:dyDescent="0.55000000000000004">
      <c r="A194" s="43"/>
      <c r="B194" s="12" t="s">
        <v>1480</v>
      </c>
      <c r="C194" s="12" t="s">
        <v>1510</v>
      </c>
      <c r="D194" s="12" t="s">
        <v>1511</v>
      </c>
      <c r="E194" t="s">
        <v>1421</v>
      </c>
      <c r="F194" s="43"/>
    </row>
    <row r="195" spans="1:8" s="106" customFormat="1" ht="15" customHeight="1" x14ac:dyDescent="0.55000000000000004">
      <c r="A195" s="43"/>
      <c r="B195" s="12" t="s">
        <v>1480</v>
      </c>
      <c r="C195" s="12" t="s">
        <v>1468</v>
      </c>
      <c r="D195" s="12" t="s">
        <v>1512</v>
      </c>
      <c r="E195" s="12" t="s">
        <v>1513</v>
      </c>
      <c r="F195" s="43"/>
    </row>
    <row r="196" spans="1:8" s="101" customFormat="1" ht="15" customHeight="1" x14ac:dyDescent="0.55000000000000004">
      <c r="A196" s="38"/>
      <c r="B196" s="79"/>
      <c r="C196" s="79"/>
      <c r="D196" s="96"/>
      <c r="E196" s="96"/>
      <c r="F196" s="87"/>
    </row>
    <row r="197" spans="1:8" s="101" customFormat="1" ht="15" customHeight="1" x14ac:dyDescent="0.55000000000000004">
      <c r="A197" s="97" t="s">
        <v>6</v>
      </c>
      <c r="B197" s="79"/>
      <c r="C197" s="79"/>
      <c r="D197" s="79"/>
      <c r="E197" s="79"/>
      <c r="F197" s="38"/>
    </row>
    <row r="198" spans="1:8" s="110" customFormat="1" ht="15" customHeight="1" x14ac:dyDescent="0.55000000000000004">
      <c r="A198" s="95"/>
      <c r="B198" s="90" t="s">
        <v>1514</v>
      </c>
      <c r="C198" s="90" t="s">
        <v>1448</v>
      </c>
      <c r="D198" s="90" t="s">
        <v>1515</v>
      </c>
      <c r="E198" s="90" t="s">
        <v>645</v>
      </c>
      <c r="F198" s="95"/>
    </row>
    <row r="199" spans="1:8" s="110" customFormat="1" ht="40" customHeight="1" x14ac:dyDescent="0.55000000000000004">
      <c r="A199" s="95"/>
      <c r="B199" s="90" t="s">
        <v>1516</v>
      </c>
      <c r="C199" s="90" t="s">
        <v>1448</v>
      </c>
      <c r="D199" s="90" t="s">
        <v>1517</v>
      </c>
      <c r="E199" s="90" t="s">
        <v>1485</v>
      </c>
      <c r="F199" s="98"/>
      <c r="G199" s="111"/>
    </row>
    <row r="200" spans="1:8" s="110" customFormat="1" ht="40" customHeight="1" x14ac:dyDescent="0.55000000000000004">
      <c r="A200" s="95"/>
      <c r="B200" s="90" t="s">
        <v>1518</v>
      </c>
      <c r="C200" s="90" t="s">
        <v>1448</v>
      </c>
      <c r="D200" s="90" t="s">
        <v>1519</v>
      </c>
      <c r="E200" s="90" t="s">
        <v>1520</v>
      </c>
      <c r="F200" s="98"/>
      <c r="G200" s="111"/>
    </row>
    <row r="201" spans="1:8" s="101" customFormat="1" ht="40" customHeight="1" x14ac:dyDescent="0.55000000000000004">
      <c r="A201" s="99"/>
      <c r="B201" s="12" t="s">
        <v>1521</v>
      </c>
      <c r="C201" s="12" t="s">
        <v>1522</v>
      </c>
      <c r="D201" s="12" t="s">
        <v>698</v>
      </c>
      <c r="E201" s="79" t="s">
        <v>1839</v>
      </c>
      <c r="F201" s="87"/>
      <c r="G201" s="108"/>
    </row>
    <row r="202" spans="1:8" s="101" customFormat="1" ht="15" customHeight="1" x14ac:dyDescent="0.55000000000000004">
      <c r="A202" s="86"/>
      <c r="B202" s="90" t="s">
        <v>1523</v>
      </c>
      <c r="C202" s="12" t="s">
        <v>1524</v>
      </c>
      <c r="D202" s="12" t="s">
        <v>1525</v>
      </c>
      <c r="E202" s="12" t="s">
        <v>1526</v>
      </c>
      <c r="F202" s="87"/>
      <c r="G202" s="108"/>
    </row>
    <row r="203" spans="1:8" s="101" customFormat="1" ht="15" customHeight="1" x14ac:dyDescent="0.55000000000000004">
      <c r="A203" s="99"/>
      <c r="B203" s="12" t="s">
        <v>1527</v>
      </c>
      <c r="C203" s="12" t="s">
        <v>229</v>
      </c>
      <c r="D203" s="12" t="s">
        <v>1528</v>
      </c>
      <c r="E203" s="79" t="s">
        <v>801</v>
      </c>
      <c r="F203" s="87"/>
      <c r="G203" s="108"/>
    </row>
    <row r="204" spans="1:8" s="110" customFormat="1" ht="15" customHeight="1" x14ac:dyDescent="0.55000000000000004">
      <c r="A204" s="58"/>
      <c r="B204" s="90" t="s">
        <v>1529</v>
      </c>
      <c r="C204" s="90" t="s">
        <v>1455</v>
      </c>
      <c r="D204" s="90" t="s">
        <v>1530</v>
      </c>
      <c r="E204" s="90" t="s">
        <v>1531</v>
      </c>
      <c r="F204" s="98"/>
      <c r="G204" s="111"/>
    </row>
    <row r="205" spans="1:8" s="106" customFormat="1" ht="15" customHeight="1" x14ac:dyDescent="0.55000000000000004">
      <c r="A205" s="93"/>
      <c r="B205" s="12" t="s">
        <v>1532</v>
      </c>
      <c r="C205" s="12" t="s">
        <v>1533</v>
      </c>
      <c r="D205" s="12" t="s">
        <v>1534</v>
      </c>
      <c r="E205" s="12" t="s">
        <v>1503</v>
      </c>
      <c r="F205" s="94"/>
      <c r="G205" s="109"/>
    </row>
    <row r="206" spans="1:8" s="101" customFormat="1" ht="50.1" customHeight="1" x14ac:dyDescent="0.55000000000000004">
      <c r="A206" s="38"/>
      <c r="B206" s="12" t="s">
        <v>1535</v>
      </c>
      <c r="C206" s="12" t="s">
        <v>1536</v>
      </c>
      <c r="D206" s="12" t="s">
        <v>1537</v>
      </c>
      <c r="E206" s="12" t="s">
        <v>1538</v>
      </c>
      <c r="F206" s="38"/>
      <c r="H206" s="108"/>
    </row>
    <row r="207" spans="1:8" s="101" customFormat="1" ht="15" customHeight="1" x14ac:dyDescent="0.55000000000000004">
      <c r="A207" s="38"/>
      <c r="B207" s="12" t="s">
        <v>1539</v>
      </c>
      <c r="C207" s="12" t="s">
        <v>1540</v>
      </c>
      <c r="D207" s="12" t="s">
        <v>1541</v>
      </c>
      <c r="E207" s="79" t="s">
        <v>1542</v>
      </c>
      <c r="F207" s="38"/>
      <c r="H207" s="108"/>
    </row>
    <row r="208" spans="1:8" s="101" customFormat="1" ht="15" customHeight="1" x14ac:dyDescent="0.55000000000000004">
      <c r="A208" s="99"/>
      <c r="B208" s="12" t="s">
        <v>1543</v>
      </c>
      <c r="C208" s="12" t="s">
        <v>1472</v>
      </c>
      <c r="D208" s="12" t="s">
        <v>1544</v>
      </c>
      <c r="E208" s="79" t="s">
        <v>1041</v>
      </c>
      <c r="F208" s="87"/>
      <c r="G208" s="108"/>
    </row>
    <row r="209" spans="1:8" s="101" customFormat="1" ht="15" customHeight="1" x14ac:dyDescent="0.55000000000000004">
      <c r="A209" s="99"/>
      <c r="B209" s="12" t="s">
        <v>777</v>
      </c>
      <c r="C209" s="12" t="s">
        <v>1522</v>
      </c>
      <c r="D209" s="12" t="s">
        <v>1545</v>
      </c>
      <c r="E209" s="79" t="s">
        <v>1496</v>
      </c>
      <c r="F209" s="87"/>
      <c r="G209" s="108"/>
    </row>
    <row r="210" spans="1:8" s="106" customFormat="1" ht="15" customHeight="1" x14ac:dyDescent="0.55000000000000004">
      <c r="A210" s="93"/>
      <c r="B210" s="90" t="s">
        <v>1546</v>
      </c>
      <c r="C210" s="12" t="s">
        <v>1497</v>
      </c>
      <c r="D210" s="12" t="s">
        <v>1547</v>
      </c>
      <c r="E210" s="12" t="s">
        <v>1443</v>
      </c>
      <c r="F210" s="94"/>
      <c r="G210" s="109"/>
    </row>
    <row r="211" spans="1:8" s="101" customFormat="1" ht="40" customHeight="1" x14ac:dyDescent="0.55000000000000004">
      <c r="A211" s="38"/>
      <c r="B211" s="12" t="s">
        <v>1548</v>
      </c>
      <c r="C211" s="12" t="s">
        <v>1468</v>
      </c>
      <c r="D211" s="12" t="s">
        <v>1549</v>
      </c>
      <c r="E211" s="79" t="s">
        <v>1550</v>
      </c>
      <c r="F211" s="38"/>
      <c r="H211" s="108"/>
    </row>
    <row r="212" spans="1:8" s="101" customFormat="1" ht="15" customHeight="1" x14ac:dyDescent="0.55000000000000004">
      <c r="A212" s="99"/>
      <c r="B212" s="90" t="s">
        <v>1548</v>
      </c>
      <c r="C212" s="12" t="s">
        <v>1483</v>
      </c>
      <c r="D212" s="12" t="s">
        <v>1551</v>
      </c>
      <c r="E212" s="79" t="s">
        <v>1552</v>
      </c>
      <c r="F212" s="87"/>
      <c r="G212" s="108"/>
    </row>
    <row r="213" spans="1:8" s="106" customFormat="1" ht="15" customHeight="1" x14ac:dyDescent="0.55000000000000004">
      <c r="A213" s="93"/>
      <c r="B213" s="12" t="s">
        <v>1553</v>
      </c>
      <c r="C213" s="12" t="s">
        <v>1554</v>
      </c>
      <c r="D213" s="12" t="s">
        <v>1555</v>
      </c>
      <c r="E213" s="12" t="s">
        <v>1485</v>
      </c>
      <c r="F213" s="94"/>
      <c r="G213" s="109"/>
    </row>
    <row r="214" spans="1:8" s="106" customFormat="1" ht="50.1" customHeight="1" x14ac:dyDescent="0.55000000000000004">
      <c r="A214" s="93"/>
      <c r="B214" s="12" t="s">
        <v>1553</v>
      </c>
      <c r="C214" s="12" t="s">
        <v>1556</v>
      </c>
      <c r="D214" s="12" t="s">
        <v>1557</v>
      </c>
      <c r="E214" s="12" t="s">
        <v>1558</v>
      </c>
      <c r="F214" s="94"/>
      <c r="G214" s="109"/>
    </row>
    <row r="215" spans="1:8" s="101" customFormat="1" ht="15" customHeight="1" x14ac:dyDescent="0.55000000000000004">
      <c r="A215" s="99"/>
      <c r="B215" s="90" t="s">
        <v>1559</v>
      </c>
      <c r="C215" s="12" t="s">
        <v>1560</v>
      </c>
      <c r="D215" s="12" t="s">
        <v>1561</v>
      </c>
      <c r="E215" s="79" t="s">
        <v>47</v>
      </c>
      <c r="F215" s="87"/>
      <c r="G215" s="108"/>
    </row>
    <row r="216" spans="1:8" s="101" customFormat="1" ht="15" customHeight="1" x14ac:dyDescent="0.55000000000000004">
      <c r="A216" s="99"/>
      <c r="B216" s="12" t="s">
        <v>1562</v>
      </c>
      <c r="C216" s="12" t="s">
        <v>1563</v>
      </c>
      <c r="D216" s="12" t="s">
        <v>1564</v>
      </c>
      <c r="E216" s="79" t="s">
        <v>1041</v>
      </c>
      <c r="F216" s="87"/>
      <c r="G216" s="108"/>
    </row>
    <row r="217" spans="1:8" s="106" customFormat="1" ht="15" customHeight="1" x14ac:dyDescent="0.55000000000000004">
      <c r="A217" s="93"/>
      <c r="B217" s="12" t="s">
        <v>1565</v>
      </c>
      <c r="C217" s="12" t="s">
        <v>1433</v>
      </c>
      <c r="D217" s="12" t="s">
        <v>1566</v>
      </c>
      <c r="E217" s="12" t="s">
        <v>374</v>
      </c>
      <c r="F217" s="94"/>
      <c r="G217" s="109"/>
    </row>
    <row r="218" spans="1:8" s="106" customFormat="1" ht="15" customHeight="1" x14ac:dyDescent="0.55000000000000004">
      <c r="A218" s="93"/>
      <c r="B218" s="12" t="s">
        <v>1567</v>
      </c>
      <c r="C218" s="12" t="s">
        <v>1422</v>
      </c>
      <c r="D218" s="12" t="s">
        <v>1568</v>
      </c>
      <c r="E218" s="12" t="s">
        <v>1493</v>
      </c>
      <c r="F218" s="43"/>
    </row>
    <row r="219" spans="1:8" s="106" customFormat="1" ht="40" customHeight="1" x14ac:dyDescent="0.55000000000000004">
      <c r="A219" s="93"/>
      <c r="B219" s="90" t="s">
        <v>1569</v>
      </c>
      <c r="C219" s="12" t="s">
        <v>1570</v>
      </c>
      <c r="D219" s="12" t="s">
        <v>1571</v>
      </c>
      <c r="E219" s="12" t="s">
        <v>1572</v>
      </c>
      <c r="F219" s="94"/>
      <c r="G219" s="109"/>
    </row>
    <row r="220" spans="1:8" s="106" customFormat="1" ht="15" customHeight="1" x14ac:dyDescent="0.55000000000000004">
      <c r="A220" s="93"/>
      <c r="B220" s="12" t="s">
        <v>1573</v>
      </c>
      <c r="C220" s="12" t="s">
        <v>1483</v>
      </c>
      <c r="D220" s="12" t="s">
        <v>1574</v>
      </c>
      <c r="E220" s="12" t="s">
        <v>374</v>
      </c>
      <c r="F220" s="94"/>
      <c r="G220" s="109"/>
    </row>
    <row r="221" spans="1:8" s="107" customFormat="1" ht="15" customHeight="1" x14ac:dyDescent="0.55000000000000004">
      <c r="A221" s="86"/>
      <c r="B221" s="90" t="s">
        <v>1573</v>
      </c>
      <c r="C221" s="90" t="s">
        <v>1445</v>
      </c>
      <c r="D221" s="90" t="s">
        <v>1575</v>
      </c>
      <c r="E221" s="90" t="s">
        <v>1104</v>
      </c>
      <c r="F221" s="86"/>
    </row>
    <row r="222" spans="1:8" s="106" customFormat="1" ht="15" customHeight="1" x14ac:dyDescent="0.55000000000000004">
      <c r="A222" s="93"/>
      <c r="B222" s="12" t="s">
        <v>1576</v>
      </c>
      <c r="C222" s="12" t="s">
        <v>1433</v>
      </c>
      <c r="D222" s="12" t="s">
        <v>1577</v>
      </c>
      <c r="E222" s="12" t="s">
        <v>65</v>
      </c>
      <c r="F222" s="94"/>
      <c r="G222" s="109"/>
    </row>
    <row r="223" spans="1:8" s="110" customFormat="1" ht="15" customHeight="1" x14ac:dyDescent="0.55000000000000004">
      <c r="A223" s="100"/>
      <c r="B223" s="90" t="s">
        <v>1578</v>
      </c>
      <c r="C223" s="90" t="s">
        <v>1497</v>
      </c>
      <c r="D223" s="90" t="s">
        <v>1579</v>
      </c>
      <c r="E223" s="90" t="s">
        <v>1443</v>
      </c>
      <c r="F223" s="98"/>
      <c r="G223" s="111"/>
    </row>
    <row r="224" spans="1:8" s="110" customFormat="1" ht="50.1" customHeight="1" x14ac:dyDescent="0.55000000000000004">
      <c r="A224" s="95"/>
      <c r="B224" s="90" t="s">
        <v>1580</v>
      </c>
      <c r="C224" s="90" t="s">
        <v>1403</v>
      </c>
      <c r="D224" s="90" t="s">
        <v>1581</v>
      </c>
      <c r="E224" s="90" t="s">
        <v>374</v>
      </c>
      <c r="F224" s="95"/>
    </row>
    <row r="225" spans="1:6" s="107" customFormat="1" ht="15" customHeight="1" x14ac:dyDescent="0.55000000000000004">
      <c r="A225" s="86"/>
      <c r="B225" s="90" t="s">
        <v>1580</v>
      </c>
      <c r="C225" s="90" t="s">
        <v>1448</v>
      </c>
      <c r="D225" s="90" t="s">
        <v>1582</v>
      </c>
      <c r="E225" t="s">
        <v>1421</v>
      </c>
      <c r="F225" s="86"/>
    </row>
    <row r="226" spans="1:6" s="107" customFormat="1" ht="15" customHeight="1" x14ac:dyDescent="0.55000000000000004">
      <c r="A226" s="86"/>
      <c r="B226" s="90" t="s">
        <v>1583</v>
      </c>
      <c r="C226" s="90" t="s">
        <v>1445</v>
      </c>
      <c r="D226" s="90" t="s">
        <v>1584</v>
      </c>
      <c r="E226" s="90" t="s">
        <v>65</v>
      </c>
      <c r="F226" s="86"/>
    </row>
    <row r="227" spans="1:6" s="107" customFormat="1" ht="40" customHeight="1" x14ac:dyDescent="0.55000000000000004">
      <c r="A227" s="86"/>
      <c r="B227" s="12" t="s">
        <v>1585</v>
      </c>
      <c r="C227" s="12" t="s">
        <v>1522</v>
      </c>
      <c r="D227" s="12" t="s">
        <v>1586</v>
      </c>
      <c r="E227" s="12" t="s">
        <v>1587</v>
      </c>
      <c r="F227" s="86"/>
    </row>
    <row r="228" spans="1:6" s="107" customFormat="1" ht="15" customHeight="1" x14ac:dyDescent="0.55000000000000004">
      <c r="A228" s="86"/>
      <c r="B228" s="90" t="s">
        <v>1588</v>
      </c>
      <c r="C228" s="90" t="s">
        <v>1589</v>
      </c>
      <c r="D228" s="90" t="s">
        <v>1590</v>
      </c>
      <c r="E228" s="90" t="s">
        <v>1591</v>
      </c>
      <c r="F228" s="86"/>
    </row>
    <row r="229" spans="1:6" s="106" customFormat="1" ht="15" customHeight="1" x14ac:dyDescent="0.55000000000000004">
      <c r="A229" s="43"/>
      <c r="B229" s="12" t="s">
        <v>1588</v>
      </c>
      <c r="C229" s="12" t="s">
        <v>1592</v>
      </c>
      <c r="D229" s="12" t="s">
        <v>1593</v>
      </c>
      <c r="E229" s="12" t="s">
        <v>1594</v>
      </c>
      <c r="F229" s="43"/>
    </row>
    <row r="230" spans="1:6" s="106" customFormat="1" ht="15" customHeight="1" x14ac:dyDescent="0.55000000000000004">
      <c r="A230" s="43"/>
      <c r="B230" s="12" t="s">
        <v>1595</v>
      </c>
      <c r="C230" s="12" t="s">
        <v>1472</v>
      </c>
      <c r="D230" s="12" t="s">
        <v>1596</v>
      </c>
      <c r="E230" s="12" t="s">
        <v>1597</v>
      </c>
      <c r="F230" s="43"/>
    </row>
    <row r="231" spans="1:6" s="107" customFormat="1" ht="40" customHeight="1" x14ac:dyDescent="0.55000000000000004">
      <c r="A231" s="86"/>
      <c r="B231" s="90" t="s">
        <v>1598</v>
      </c>
      <c r="C231" s="90" t="s">
        <v>1599</v>
      </c>
      <c r="D231" s="90" t="s">
        <v>1600</v>
      </c>
      <c r="E231" s="12" t="s">
        <v>1443</v>
      </c>
      <c r="F231" s="86"/>
    </row>
    <row r="232" spans="1:6" s="107" customFormat="1" ht="15" customHeight="1" x14ac:dyDescent="0.55000000000000004">
      <c r="A232" s="86"/>
      <c r="B232" s="12" t="s">
        <v>1601</v>
      </c>
      <c r="C232" s="12" t="s">
        <v>1602</v>
      </c>
      <c r="D232" s="12" t="s">
        <v>1603</v>
      </c>
      <c r="E232" s="12" t="s">
        <v>374</v>
      </c>
      <c r="F232" s="86"/>
    </row>
    <row r="233" spans="1:6" s="106" customFormat="1" ht="15" customHeight="1" x14ac:dyDescent="0.55000000000000004">
      <c r="A233" s="43"/>
      <c r="B233" s="12" t="s">
        <v>1601</v>
      </c>
      <c r="C233" s="12" t="s">
        <v>1522</v>
      </c>
      <c r="D233" s="12" t="s">
        <v>1604</v>
      </c>
      <c r="E233" s="12" t="s">
        <v>374</v>
      </c>
      <c r="F233" s="43"/>
    </row>
    <row r="234" spans="1:6" s="106" customFormat="1" ht="15" customHeight="1" x14ac:dyDescent="0.55000000000000004">
      <c r="A234" s="43"/>
      <c r="B234" s="12" t="s">
        <v>1605</v>
      </c>
      <c r="C234" s="12" t="s">
        <v>1466</v>
      </c>
      <c r="D234" s="12" t="s">
        <v>1606</v>
      </c>
      <c r="E234" s="12" t="s">
        <v>1607</v>
      </c>
      <c r="F234" s="43"/>
    </row>
    <row r="235" spans="1:6" s="107" customFormat="1" ht="15" customHeight="1" x14ac:dyDescent="0.55000000000000004">
      <c r="A235" s="86"/>
      <c r="B235" s="12" t="s">
        <v>1608</v>
      </c>
      <c r="C235" s="12" t="s">
        <v>1468</v>
      </c>
      <c r="D235" s="12" t="s">
        <v>1609</v>
      </c>
      <c r="E235" s="12" t="s">
        <v>1610</v>
      </c>
      <c r="F235" s="86"/>
    </row>
    <row r="236" spans="1:6" s="107" customFormat="1" ht="15" customHeight="1" x14ac:dyDescent="0.55000000000000004">
      <c r="A236" s="86"/>
      <c r="B236" s="90" t="s">
        <v>770</v>
      </c>
      <c r="C236" s="90" t="s">
        <v>1445</v>
      </c>
      <c r="D236" s="90" t="s">
        <v>1611</v>
      </c>
      <c r="E236" s="90" t="s">
        <v>1612</v>
      </c>
      <c r="F236" s="86"/>
    </row>
    <row r="237" spans="1:6" s="110" customFormat="1" ht="15" customHeight="1" x14ac:dyDescent="0.55000000000000004">
      <c r="A237" s="95"/>
      <c r="B237" s="90" t="s">
        <v>1613</v>
      </c>
      <c r="C237" s="90" t="s">
        <v>1403</v>
      </c>
      <c r="D237" s="90" t="s">
        <v>1614</v>
      </c>
      <c r="E237" t="s">
        <v>1421</v>
      </c>
      <c r="F237" s="95"/>
    </row>
    <row r="238" spans="1:6" s="107" customFormat="1" ht="40" customHeight="1" x14ac:dyDescent="0.55000000000000004">
      <c r="A238" s="86"/>
      <c r="B238" s="90" t="s">
        <v>1615</v>
      </c>
      <c r="C238" s="90" t="s">
        <v>1616</v>
      </c>
      <c r="D238" s="90" t="s">
        <v>1617</v>
      </c>
      <c r="E238" s="90" t="s">
        <v>1618</v>
      </c>
      <c r="F238" s="86"/>
    </row>
    <row r="239" spans="1:6" s="106" customFormat="1" ht="15" customHeight="1" x14ac:dyDescent="0.55000000000000004">
      <c r="A239" s="43"/>
      <c r="B239" s="12" t="s">
        <v>1619</v>
      </c>
      <c r="C239" s="12" t="s">
        <v>1620</v>
      </c>
      <c r="D239" s="12" t="s">
        <v>1621</v>
      </c>
      <c r="E239" s="12" t="s">
        <v>1622</v>
      </c>
      <c r="F239" s="43"/>
    </row>
    <row r="240" spans="1:6" s="107" customFormat="1" ht="15" customHeight="1" x14ac:dyDescent="0.55000000000000004">
      <c r="A240" s="86"/>
      <c r="B240" s="12" t="s">
        <v>1623</v>
      </c>
      <c r="C240" s="12" t="s">
        <v>1533</v>
      </c>
      <c r="D240" s="12" t="s">
        <v>1624</v>
      </c>
      <c r="E240" s="12" t="s">
        <v>1503</v>
      </c>
      <c r="F240" s="86"/>
    </row>
    <row r="241" spans="1:6" s="107" customFormat="1" ht="15" customHeight="1" x14ac:dyDescent="0.55000000000000004">
      <c r="A241" s="43"/>
      <c r="B241" s="90" t="s">
        <v>1625</v>
      </c>
      <c r="C241" s="90" t="s">
        <v>1475</v>
      </c>
      <c r="D241" s="90" t="s">
        <v>1626</v>
      </c>
      <c r="E241" s="90" t="s">
        <v>1496</v>
      </c>
      <c r="F241" s="86"/>
    </row>
    <row r="242" spans="1:6" s="110" customFormat="1" ht="15" customHeight="1" x14ac:dyDescent="0.55000000000000004">
      <c r="A242" s="95"/>
      <c r="B242" s="90" t="s">
        <v>831</v>
      </c>
      <c r="C242" s="90" t="s">
        <v>1403</v>
      </c>
      <c r="D242" s="90" t="s">
        <v>1627</v>
      </c>
      <c r="E242" s="90" t="s">
        <v>801</v>
      </c>
      <c r="F242" s="95"/>
    </row>
    <row r="243" spans="1:6" s="106" customFormat="1" ht="40" customHeight="1" x14ac:dyDescent="0.55000000000000004">
      <c r="A243" s="43"/>
      <c r="B243" s="12" t="s">
        <v>831</v>
      </c>
      <c r="C243" s="12" t="s">
        <v>1472</v>
      </c>
      <c r="D243" s="12" t="s">
        <v>1628</v>
      </c>
      <c r="E243" s="12" t="s">
        <v>1629</v>
      </c>
      <c r="F243" s="43"/>
    </row>
    <row r="244" spans="1:6" s="107" customFormat="1" ht="15" customHeight="1" x14ac:dyDescent="0.55000000000000004">
      <c r="A244" s="86"/>
      <c r="B244" s="12" t="s">
        <v>1630</v>
      </c>
      <c r="C244" s="12" t="s">
        <v>1433</v>
      </c>
      <c r="D244" s="12" t="s">
        <v>1631</v>
      </c>
      <c r="E244" s="12" t="s">
        <v>1632</v>
      </c>
      <c r="F244" s="86"/>
    </row>
    <row r="245" spans="1:6" s="106" customFormat="1" ht="15" customHeight="1" x14ac:dyDescent="0.55000000000000004">
      <c r="A245" s="43"/>
      <c r="B245" s="12" t="s">
        <v>1633</v>
      </c>
      <c r="C245" s="12" t="s">
        <v>1468</v>
      </c>
      <c r="D245" s="12" t="s">
        <v>1634</v>
      </c>
      <c r="E245" s="12" t="s">
        <v>1635</v>
      </c>
      <c r="F245" s="43"/>
    </row>
    <row r="246" spans="1:6" s="107" customFormat="1" ht="15" customHeight="1" x14ac:dyDescent="0.55000000000000004">
      <c r="A246" s="86"/>
      <c r="B246" s="90" t="s">
        <v>1636</v>
      </c>
      <c r="C246" s="90" t="s">
        <v>1637</v>
      </c>
      <c r="D246" s="90" t="s">
        <v>1638</v>
      </c>
      <c r="E246" s="90" t="s">
        <v>1443</v>
      </c>
      <c r="F246" s="86"/>
    </row>
    <row r="247" spans="1:6" s="101" customFormat="1" x14ac:dyDescent="0.55000000000000004">
      <c r="A247" s="38"/>
      <c r="B247" s="79"/>
      <c r="C247" s="79"/>
      <c r="D247" s="79"/>
      <c r="E247" s="79"/>
      <c r="F247" s="38"/>
    </row>
  </sheetData>
  <conditionalFormatting sqref="C69 C66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workbookViewId="0">
      <selection activeCell="E18" sqref="E18"/>
    </sheetView>
  </sheetViews>
  <sheetFormatPr baseColWidth="10" defaultColWidth="10.6171875" defaultRowHeight="14.4" x14ac:dyDescent="0.55000000000000004"/>
  <cols>
    <col min="1" max="1" width="33.85546875" style="3" customWidth="1"/>
    <col min="2" max="2" width="23.76171875" style="126" customWidth="1"/>
    <col min="3" max="3" width="28.47265625" style="124" customWidth="1"/>
    <col min="4" max="4" width="39" style="124" customWidth="1"/>
    <col min="5" max="5" width="50.234375" style="124" customWidth="1"/>
    <col min="6" max="16384" width="10.6171875" style="3"/>
  </cols>
  <sheetData>
    <row r="1" spans="1:5" ht="20.100000000000001" customHeight="1" x14ac:dyDescent="0.55000000000000004">
      <c r="A1" s="127" t="s">
        <v>1640</v>
      </c>
    </row>
    <row r="2" spans="1:5" ht="25" customHeight="1" x14ac:dyDescent="0.55000000000000004">
      <c r="B2" s="143" t="s">
        <v>1395</v>
      </c>
      <c r="C2" s="144" t="s">
        <v>1639</v>
      </c>
      <c r="D2" s="144" t="s">
        <v>12</v>
      </c>
      <c r="E2" s="144" t="s">
        <v>5</v>
      </c>
    </row>
    <row r="3" spans="1:5" ht="40" customHeight="1" x14ac:dyDescent="0.55000000000000004">
      <c r="B3" s="145">
        <v>43556</v>
      </c>
      <c r="C3" s="146" t="s">
        <v>1281</v>
      </c>
      <c r="D3" s="147" t="s">
        <v>437</v>
      </c>
      <c r="E3" s="146" t="s">
        <v>22</v>
      </c>
    </row>
    <row r="4" spans="1:5" ht="20.100000000000001" customHeight="1" x14ac:dyDescent="0.55000000000000004">
      <c r="B4" s="145">
        <v>43563</v>
      </c>
      <c r="C4" s="146" t="s">
        <v>102</v>
      </c>
      <c r="D4" s="146" t="s">
        <v>18</v>
      </c>
      <c r="E4" s="146" t="s">
        <v>1060</v>
      </c>
    </row>
    <row r="5" spans="1:5" ht="40" customHeight="1" x14ac:dyDescent="0.55000000000000004">
      <c r="B5" s="145">
        <v>43588</v>
      </c>
      <c r="C5" s="146" t="s">
        <v>1281</v>
      </c>
      <c r="D5" s="146" t="s">
        <v>23</v>
      </c>
      <c r="E5" s="146" t="s">
        <v>20</v>
      </c>
    </row>
    <row r="6" spans="1:5" ht="40" customHeight="1" x14ac:dyDescent="0.55000000000000004">
      <c r="B6" s="145">
        <v>43593</v>
      </c>
      <c r="C6" s="146" t="s">
        <v>188</v>
      </c>
      <c r="D6" s="146" t="s">
        <v>19</v>
      </c>
      <c r="E6" s="146" t="s">
        <v>21</v>
      </c>
    </row>
    <row r="7" spans="1:5" ht="40" customHeight="1" x14ac:dyDescent="0.55000000000000004">
      <c r="B7" s="145">
        <v>43619</v>
      </c>
      <c r="C7" s="146" t="s">
        <v>1281</v>
      </c>
      <c r="D7" s="146" t="s">
        <v>437</v>
      </c>
      <c r="E7" s="146" t="s">
        <v>22</v>
      </c>
    </row>
    <row r="8" spans="1:5" ht="40" customHeight="1" x14ac:dyDescent="0.55000000000000004">
      <c r="B8" s="145">
        <v>43633</v>
      </c>
      <c r="C8" s="146" t="s">
        <v>1281</v>
      </c>
      <c r="D8" s="146" t="s">
        <v>23</v>
      </c>
      <c r="E8" s="146" t="s">
        <v>20</v>
      </c>
    </row>
    <row r="9" spans="1:5" ht="40" customHeight="1" x14ac:dyDescent="0.55000000000000004">
      <c r="B9" s="145">
        <v>43633</v>
      </c>
      <c r="C9" s="146" t="s">
        <v>1027</v>
      </c>
      <c r="D9" s="146" t="s">
        <v>16</v>
      </c>
      <c r="E9" s="146" t="s">
        <v>20</v>
      </c>
    </row>
    <row r="10" spans="1:5" ht="20.100000000000001" customHeight="1" x14ac:dyDescent="0.55000000000000004">
      <c r="B10" s="145">
        <v>43633</v>
      </c>
      <c r="C10" s="146" t="s">
        <v>1027</v>
      </c>
      <c r="D10" s="146" t="s">
        <v>17</v>
      </c>
      <c r="E10" s="146" t="s">
        <v>20</v>
      </c>
    </row>
    <row r="11" spans="1:5" ht="40" customHeight="1" x14ac:dyDescent="0.55000000000000004">
      <c r="B11" s="145">
        <v>43640</v>
      </c>
      <c r="C11" s="148" t="s">
        <v>1281</v>
      </c>
      <c r="D11" s="148" t="s">
        <v>437</v>
      </c>
      <c r="E11" s="146" t="s">
        <v>22</v>
      </c>
    </row>
    <row r="12" spans="1:5" ht="40" customHeight="1" x14ac:dyDescent="0.55000000000000004">
      <c r="B12" s="145">
        <v>43654</v>
      </c>
      <c r="C12" s="149" t="s">
        <v>1281</v>
      </c>
      <c r="D12" s="149" t="s">
        <v>23</v>
      </c>
      <c r="E12" s="148" t="s">
        <v>20</v>
      </c>
    </row>
    <row r="13" spans="1:5" ht="40" customHeight="1" x14ac:dyDescent="0.55000000000000004">
      <c r="B13" s="145">
        <v>43711</v>
      </c>
      <c r="C13" s="150" t="s">
        <v>1281</v>
      </c>
      <c r="D13" s="150" t="s">
        <v>23</v>
      </c>
      <c r="E13" s="149" t="s">
        <v>20</v>
      </c>
    </row>
    <row r="14" spans="1:5" ht="40" customHeight="1" x14ac:dyDescent="0.55000000000000004">
      <c r="B14" s="145">
        <v>43731</v>
      </c>
      <c r="C14" s="151" t="s">
        <v>1281</v>
      </c>
      <c r="D14" s="151" t="s">
        <v>437</v>
      </c>
      <c r="E14" s="151" t="s">
        <v>22</v>
      </c>
    </row>
    <row r="15" spans="1:5" ht="40" customHeight="1" x14ac:dyDescent="0.55000000000000004">
      <c r="B15" s="152">
        <v>43731</v>
      </c>
      <c r="C15" s="146" t="s">
        <v>104</v>
      </c>
      <c r="D15" s="153" t="s">
        <v>1058</v>
      </c>
      <c r="E15" s="153" t="s">
        <v>21</v>
      </c>
    </row>
    <row r="16" spans="1:5" ht="40" customHeight="1" x14ac:dyDescent="0.55000000000000004">
      <c r="B16" s="152">
        <v>43735</v>
      </c>
      <c r="C16" s="146" t="s">
        <v>1281</v>
      </c>
      <c r="D16" s="153" t="s">
        <v>23</v>
      </c>
      <c r="E16" s="153" t="s">
        <v>20</v>
      </c>
    </row>
    <row r="17" spans="1:6" s="164" customFormat="1" ht="40" customHeight="1" x14ac:dyDescent="0.55000000000000004">
      <c r="A17" s="161"/>
      <c r="B17" s="145">
        <v>43759</v>
      </c>
      <c r="C17" s="146" t="s">
        <v>95</v>
      </c>
      <c r="D17" s="162" t="s">
        <v>1804</v>
      </c>
      <c r="E17" s="146" t="s">
        <v>1059</v>
      </c>
      <c r="F17" s="163"/>
    </row>
    <row r="18" spans="1:6" ht="40" customHeight="1" x14ac:dyDescent="0.55000000000000004">
      <c r="B18" s="145">
        <v>43766</v>
      </c>
      <c r="C18" s="146" t="s">
        <v>1281</v>
      </c>
      <c r="D18" s="146" t="s">
        <v>23</v>
      </c>
      <c r="E18" s="146" t="s">
        <v>20</v>
      </c>
    </row>
    <row r="19" spans="1:6" ht="40" customHeight="1" x14ac:dyDescent="0.55000000000000004">
      <c r="B19" s="145">
        <v>43773</v>
      </c>
      <c r="C19" s="146" t="s">
        <v>1281</v>
      </c>
      <c r="D19" s="146" t="s">
        <v>437</v>
      </c>
      <c r="E19" s="146" t="s">
        <v>22</v>
      </c>
    </row>
    <row r="20" spans="1:6" ht="40" customHeight="1" x14ac:dyDescent="0.55000000000000004">
      <c r="B20" s="145">
        <v>43794</v>
      </c>
      <c r="C20" s="146" t="s">
        <v>1281</v>
      </c>
      <c r="D20" s="146" t="s">
        <v>23</v>
      </c>
      <c r="E20" s="146" t="s">
        <v>20</v>
      </c>
    </row>
    <row r="21" spans="1:6" ht="40" customHeight="1" x14ac:dyDescent="0.55000000000000004">
      <c r="B21" s="145">
        <v>43801</v>
      </c>
      <c r="C21" s="146" t="s">
        <v>1281</v>
      </c>
      <c r="D21" s="146" t="s">
        <v>1062</v>
      </c>
      <c r="E21" s="146" t="s">
        <v>22</v>
      </c>
    </row>
    <row r="22" spans="1:6" ht="40" customHeight="1" x14ac:dyDescent="0.55000000000000004">
      <c r="B22" s="145">
        <v>43808</v>
      </c>
      <c r="C22" s="146" t="s">
        <v>1281</v>
      </c>
      <c r="D22" s="146" t="s">
        <v>437</v>
      </c>
      <c r="E22" s="146" t="s">
        <v>22</v>
      </c>
    </row>
    <row r="23" spans="1:6" ht="40" customHeight="1" x14ac:dyDescent="0.55000000000000004">
      <c r="B23" s="145">
        <v>43812</v>
      </c>
      <c r="C23" s="146" t="s">
        <v>1281</v>
      </c>
      <c r="D23" s="146" t="s">
        <v>23</v>
      </c>
      <c r="E23" s="146" t="s">
        <v>20</v>
      </c>
    </row>
    <row r="24" spans="1:6" ht="40" customHeight="1" x14ac:dyDescent="0.55000000000000004">
      <c r="B24" s="145">
        <v>43843</v>
      </c>
      <c r="C24" s="146" t="s">
        <v>1281</v>
      </c>
      <c r="D24" s="146" t="s">
        <v>437</v>
      </c>
      <c r="E24" s="146" t="s">
        <v>22</v>
      </c>
    </row>
    <row r="25" spans="1:6" ht="40" customHeight="1" x14ac:dyDescent="0.55000000000000004">
      <c r="B25" s="145">
        <v>43845</v>
      </c>
      <c r="C25" s="146" t="s">
        <v>1282</v>
      </c>
      <c r="D25" s="146" t="s">
        <v>1061</v>
      </c>
      <c r="E25" s="146" t="s">
        <v>22</v>
      </c>
    </row>
    <row r="26" spans="1:6" ht="40" customHeight="1" x14ac:dyDescent="0.55000000000000004">
      <c r="B26" s="145">
        <v>43847</v>
      </c>
      <c r="C26" s="146" t="s">
        <v>1281</v>
      </c>
      <c r="D26" s="146" t="s">
        <v>604</v>
      </c>
      <c r="E26" s="146" t="s">
        <v>20</v>
      </c>
    </row>
    <row r="27" spans="1:6" ht="40" customHeight="1" x14ac:dyDescent="0.55000000000000004">
      <c r="B27" s="145">
        <v>43860</v>
      </c>
      <c r="C27" s="146" t="s">
        <v>1281</v>
      </c>
      <c r="D27" s="146" t="s">
        <v>604</v>
      </c>
      <c r="E27" s="146" t="s">
        <v>20</v>
      </c>
    </row>
    <row r="28" spans="1:6" ht="20.100000000000001" customHeight="1" x14ac:dyDescent="0.55000000000000004">
      <c r="B28" s="145">
        <v>43860</v>
      </c>
      <c r="C28" s="146" t="s">
        <v>105</v>
      </c>
      <c r="D28" s="146" t="s">
        <v>1063</v>
      </c>
      <c r="E28" s="146" t="s">
        <v>1064</v>
      </c>
    </row>
    <row r="29" spans="1:6" ht="40" customHeight="1" x14ac:dyDescent="0.55000000000000004">
      <c r="B29" s="145">
        <v>43864</v>
      </c>
      <c r="C29" s="146" t="s">
        <v>1281</v>
      </c>
      <c r="D29" s="146" t="s">
        <v>604</v>
      </c>
      <c r="E29" s="146" t="s">
        <v>20</v>
      </c>
    </row>
    <row r="30" spans="1:6" ht="40" customHeight="1" x14ac:dyDescent="0.55000000000000004">
      <c r="B30" s="152">
        <v>43873</v>
      </c>
      <c r="C30" s="146" t="s">
        <v>1027</v>
      </c>
      <c r="D30" s="153" t="s">
        <v>602</v>
      </c>
      <c r="E30" s="153" t="s">
        <v>22</v>
      </c>
    </row>
    <row r="31" spans="1:6" ht="40" customHeight="1" x14ac:dyDescent="0.55000000000000004">
      <c r="B31" s="152">
        <v>43888</v>
      </c>
      <c r="C31" s="146" t="s">
        <v>1281</v>
      </c>
      <c r="D31" s="146" t="s">
        <v>604</v>
      </c>
      <c r="E31" s="146" t="s">
        <v>20</v>
      </c>
    </row>
    <row r="32" spans="1:6" ht="50.1" customHeight="1" x14ac:dyDescent="0.55000000000000004">
      <c r="B32" s="152">
        <v>43900</v>
      </c>
      <c r="C32" s="146" t="s">
        <v>102</v>
      </c>
      <c r="D32" s="153" t="s">
        <v>603</v>
      </c>
      <c r="E32" s="153" t="s">
        <v>20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workbookViewId="0">
      <selection activeCell="B19" sqref="B19"/>
    </sheetView>
  </sheetViews>
  <sheetFormatPr baseColWidth="10" defaultColWidth="10.6171875" defaultRowHeight="13.8" x14ac:dyDescent="0.45"/>
  <cols>
    <col min="1" max="1" width="25.140625" customWidth="1"/>
    <col min="2" max="2" width="44.47265625" customWidth="1"/>
    <col min="3" max="3" width="47.140625" customWidth="1"/>
    <col min="4" max="4" width="49" customWidth="1"/>
    <col min="5" max="5" width="22.6171875" customWidth="1"/>
  </cols>
  <sheetData>
    <row r="1" spans="1:5" ht="14.1" x14ac:dyDescent="0.5">
      <c r="A1" s="1" t="s">
        <v>15</v>
      </c>
    </row>
    <row r="2" spans="1:5" s="2" customFormat="1" ht="14.1" x14ac:dyDescent="0.5"/>
    <row r="4" spans="1:5" ht="14.1" x14ac:dyDescent="0.5">
      <c r="A4" s="1"/>
      <c r="B4" s="1" t="s">
        <v>14</v>
      </c>
      <c r="C4" s="1" t="s">
        <v>13</v>
      </c>
      <c r="D4" s="1" t="s">
        <v>0</v>
      </c>
      <c r="E4" s="1" t="s">
        <v>5</v>
      </c>
    </row>
    <row r="5" spans="1:5" ht="14.1" x14ac:dyDescent="0.5">
      <c r="A5" s="1" t="s">
        <v>4</v>
      </c>
    </row>
    <row r="6" spans="1:5" s="2" customFormat="1" ht="14.1" x14ac:dyDescent="0.5"/>
    <row r="9" spans="1:5" ht="14.1" x14ac:dyDescent="0.5">
      <c r="A9" s="1" t="s">
        <v>6</v>
      </c>
    </row>
    <row r="12" spans="1:5" x14ac:dyDescent="0.45">
      <c r="A12" t="s">
        <v>630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21"/>
  <sheetViews>
    <sheetView topLeftCell="A100" workbookViewId="0">
      <selection activeCell="A108" sqref="A108"/>
    </sheetView>
  </sheetViews>
  <sheetFormatPr baseColWidth="10" defaultColWidth="10.6171875" defaultRowHeight="14.4" x14ac:dyDescent="0.55000000000000004"/>
  <cols>
    <col min="1" max="1" width="35" style="10" customWidth="1"/>
    <col min="2" max="2" width="17" style="47" customWidth="1"/>
    <col min="3" max="3" width="49.234375" style="10" customWidth="1"/>
    <col min="4" max="4" width="40.6171875" style="10" customWidth="1"/>
    <col min="5" max="5" width="45.6171875" style="10" customWidth="1"/>
    <col min="6" max="6" width="49.76171875" style="10" customWidth="1"/>
    <col min="7" max="16384" width="10.6171875" style="10"/>
  </cols>
  <sheetData>
    <row r="1" spans="1:6" ht="30" customHeight="1" x14ac:dyDescent="0.55000000000000004">
      <c r="A1" s="154" t="s">
        <v>1643</v>
      </c>
      <c r="B1" s="10"/>
    </row>
    <row r="2" spans="1:6" s="43" customFormat="1" ht="15" customHeight="1" x14ac:dyDescent="0.45">
      <c r="B2" s="155" t="s">
        <v>1395</v>
      </c>
      <c r="C2" s="156" t="s">
        <v>1397</v>
      </c>
      <c r="D2" s="156" t="s">
        <v>0</v>
      </c>
      <c r="E2" s="156" t="s">
        <v>5</v>
      </c>
      <c r="F2" s="156" t="s">
        <v>24</v>
      </c>
    </row>
    <row r="3" spans="1:6" ht="15" customHeight="1" x14ac:dyDescent="0.7">
      <c r="A3" s="165" t="s">
        <v>1644</v>
      </c>
    </row>
    <row r="4" spans="1:6" ht="15" customHeight="1" x14ac:dyDescent="0.55000000000000004">
      <c r="B4" s="48">
        <v>43466</v>
      </c>
      <c r="C4" s="43" t="s">
        <v>1283</v>
      </c>
      <c r="D4" s="12" t="s">
        <v>26</v>
      </c>
      <c r="E4" s="43" t="s">
        <v>25</v>
      </c>
      <c r="F4" s="12" t="s">
        <v>1645</v>
      </c>
    </row>
    <row r="5" spans="1:6" ht="40" customHeight="1" x14ac:dyDescent="0.55000000000000004">
      <c r="B5" s="48">
        <v>43553</v>
      </c>
      <c r="C5" s="43" t="s">
        <v>104</v>
      </c>
      <c r="D5" s="12" t="s">
        <v>42</v>
      </c>
      <c r="E5" s="43" t="s">
        <v>39</v>
      </c>
      <c r="F5" s="12"/>
    </row>
    <row r="6" spans="1:6" ht="40" customHeight="1" x14ac:dyDescent="0.55000000000000004">
      <c r="B6" s="48">
        <v>43563</v>
      </c>
      <c r="C6" s="12" t="s">
        <v>1284</v>
      </c>
      <c r="D6" s="12" t="s">
        <v>40</v>
      </c>
      <c r="E6" s="43" t="s">
        <v>1065</v>
      </c>
      <c r="F6" s="12"/>
    </row>
    <row r="7" spans="1:6" ht="40" customHeight="1" x14ac:dyDescent="0.55000000000000004">
      <c r="B7" s="48">
        <v>43564</v>
      </c>
      <c r="C7" s="43" t="s">
        <v>1285</v>
      </c>
      <c r="D7" s="12" t="s">
        <v>33</v>
      </c>
      <c r="E7" s="12" t="s">
        <v>607</v>
      </c>
      <c r="F7" s="12"/>
    </row>
    <row r="8" spans="1:6" ht="40" customHeight="1" x14ac:dyDescent="0.55000000000000004">
      <c r="B8" s="48">
        <v>43565</v>
      </c>
      <c r="C8" s="43" t="s">
        <v>127</v>
      </c>
      <c r="D8" s="12" t="s">
        <v>38</v>
      </c>
      <c r="E8" s="12" t="s">
        <v>39</v>
      </c>
      <c r="F8" s="12"/>
    </row>
    <row r="9" spans="1:6" x14ac:dyDescent="0.55000000000000004">
      <c r="B9" s="48">
        <v>43567</v>
      </c>
      <c r="C9" s="43" t="s">
        <v>1286</v>
      </c>
      <c r="D9" s="12" t="s">
        <v>41</v>
      </c>
      <c r="E9" s="12" t="s">
        <v>67</v>
      </c>
      <c r="F9" s="12"/>
    </row>
    <row r="10" spans="1:6" ht="50.1" customHeight="1" x14ac:dyDescent="0.55000000000000004">
      <c r="B10" s="48">
        <v>43576</v>
      </c>
      <c r="C10" s="43" t="s">
        <v>186</v>
      </c>
      <c r="D10" s="12" t="s">
        <v>1066</v>
      </c>
      <c r="E10" s="12" t="s">
        <v>43</v>
      </c>
      <c r="F10" s="12"/>
    </row>
    <row r="11" spans="1:6" ht="40" customHeight="1" x14ac:dyDescent="0.55000000000000004">
      <c r="B11" s="48">
        <v>43579</v>
      </c>
      <c r="C11" s="43" t="s">
        <v>1287</v>
      </c>
      <c r="D11" s="12" t="s">
        <v>28</v>
      </c>
      <c r="E11" s="43" t="s">
        <v>29</v>
      </c>
      <c r="F11" s="43"/>
    </row>
    <row r="12" spans="1:6" ht="40" customHeight="1" x14ac:dyDescent="0.55000000000000004">
      <c r="B12" s="48">
        <v>43581</v>
      </c>
      <c r="C12" s="43" t="s">
        <v>1288</v>
      </c>
      <c r="D12" s="12" t="s">
        <v>1840</v>
      </c>
      <c r="E12" s="43" t="s">
        <v>30</v>
      </c>
      <c r="F12" s="43"/>
    </row>
    <row r="13" spans="1:6" x14ac:dyDescent="0.55000000000000004">
      <c r="B13" s="48">
        <v>43585</v>
      </c>
      <c r="C13" s="43" t="s">
        <v>1289</v>
      </c>
      <c r="D13" s="43" t="s">
        <v>50</v>
      </c>
      <c r="E13" s="12" t="s">
        <v>1041</v>
      </c>
      <c r="F13" s="43"/>
    </row>
    <row r="14" spans="1:6" ht="50.1" customHeight="1" x14ac:dyDescent="0.55000000000000004">
      <c r="B14" s="48">
        <v>43585</v>
      </c>
      <c r="C14" s="12" t="s">
        <v>1290</v>
      </c>
      <c r="D14" s="12" t="s">
        <v>31</v>
      </c>
      <c r="E14" s="12" t="s">
        <v>23</v>
      </c>
      <c r="F14" s="43"/>
    </row>
    <row r="15" spans="1:6" ht="40" customHeight="1" x14ac:dyDescent="0.55000000000000004">
      <c r="B15" s="48">
        <v>43591</v>
      </c>
      <c r="C15" s="12" t="s">
        <v>1291</v>
      </c>
      <c r="D15" s="12" t="s">
        <v>44</v>
      </c>
      <c r="E15" s="12" t="s">
        <v>1067</v>
      </c>
      <c r="F15" s="43"/>
    </row>
    <row r="16" spans="1:6" ht="40" customHeight="1" x14ac:dyDescent="0.55000000000000004">
      <c r="B16" s="48">
        <v>43595</v>
      </c>
      <c r="C16" s="12" t="s">
        <v>1292</v>
      </c>
      <c r="D16" s="12" t="s">
        <v>46</v>
      </c>
      <c r="E16" s="12" t="s">
        <v>47</v>
      </c>
      <c r="F16" s="43"/>
    </row>
    <row r="17" spans="2:6" ht="50.1" customHeight="1" x14ac:dyDescent="0.55000000000000004">
      <c r="B17" s="48">
        <v>43600</v>
      </c>
      <c r="C17" s="12" t="s">
        <v>1293</v>
      </c>
      <c r="D17" s="12" t="s">
        <v>1068</v>
      </c>
      <c r="E17" s="12" t="s">
        <v>32</v>
      </c>
      <c r="F17" s="43"/>
    </row>
    <row r="18" spans="2:6" ht="15" customHeight="1" x14ac:dyDescent="0.55000000000000004">
      <c r="B18" s="48">
        <v>43600</v>
      </c>
      <c r="C18" s="12" t="s">
        <v>1285</v>
      </c>
      <c r="D18" s="12" t="s">
        <v>45</v>
      </c>
      <c r="E18" s="12" t="s">
        <v>607</v>
      </c>
      <c r="F18" s="43"/>
    </row>
    <row r="19" spans="2:6" ht="40" customHeight="1" x14ac:dyDescent="0.55000000000000004">
      <c r="B19" s="48">
        <v>43606</v>
      </c>
      <c r="C19" s="12" t="s">
        <v>1294</v>
      </c>
      <c r="D19" s="12" t="s">
        <v>36</v>
      </c>
      <c r="E19" s="12" t="s">
        <v>37</v>
      </c>
      <c r="F19" s="43"/>
    </row>
    <row r="20" spans="2:6" ht="40" customHeight="1" x14ac:dyDescent="0.55000000000000004">
      <c r="B20" s="48">
        <v>43616</v>
      </c>
      <c r="C20" s="12" t="s">
        <v>1295</v>
      </c>
      <c r="D20" s="12" t="s">
        <v>48</v>
      </c>
      <c r="E20" s="12" t="s">
        <v>49</v>
      </c>
      <c r="F20" s="43"/>
    </row>
    <row r="21" spans="2:6" ht="50.1" customHeight="1" x14ac:dyDescent="0.55000000000000004">
      <c r="B21" s="48">
        <v>43619</v>
      </c>
      <c r="C21" s="12" t="s">
        <v>1296</v>
      </c>
      <c r="D21" s="12" t="s">
        <v>1069</v>
      </c>
      <c r="E21" s="12" t="s">
        <v>607</v>
      </c>
      <c r="F21" s="43"/>
    </row>
    <row r="22" spans="2:6" ht="50.1" customHeight="1" x14ac:dyDescent="0.55000000000000004">
      <c r="B22" s="48">
        <v>43620</v>
      </c>
      <c r="C22" s="12" t="s">
        <v>1296</v>
      </c>
      <c r="D22" s="12" t="s">
        <v>1070</v>
      </c>
      <c r="E22" s="12" t="s">
        <v>607</v>
      </c>
      <c r="F22" s="43"/>
    </row>
    <row r="23" spans="2:6" ht="15" customHeight="1" x14ac:dyDescent="0.55000000000000004">
      <c r="B23" s="48">
        <v>43628</v>
      </c>
      <c r="C23" s="12" t="s">
        <v>327</v>
      </c>
      <c r="D23" s="12" t="s">
        <v>34</v>
      </c>
      <c r="E23" s="12" t="s">
        <v>35</v>
      </c>
      <c r="F23" s="43"/>
    </row>
    <row r="24" spans="2:6" ht="50.1" customHeight="1" x14ac:dyDescent="0.55000000000000004">
      <c r="B24" s="48">
        <v>43630</v>
      </c>
      <c r="C24" s="12" t="s">
        <v>1296</v>
      </c>
      <c r="D24" s="12" t="s">
        <v>1071</v>
      </c>
      <c r="E24" s="12" t="s">
        <v>607</v>
      </c>
      <c r="F24" s="43"/>
    </row>
    <row r="25" spans="2:6" ht="40" customHeight="1" x14ac:dyDescent="0.55000000000000004">
      <c r="B25" s="48">
        <v>43636</v>
      </c>
      <c r="C25" s="12" t="s">
        <v>1297</v>
      </c>
      <c r="D25" s="12" t="s">
        <v>51</v>
      </c>
      <c r="E25" s="12" t="s">
        <v>67</v>
      </c>
      <c r="F25" s="43"/>
    </row>
    <row r="26" spans="2:6" ht="40" customHeight="1" x14ac:dyDescent="0.55000000000000004">
      <c r="B26" s="48">
        <v>43641</v>
      </c>
      <c r="C26" s="12" t="s">
        <v>227</v>
      </c>
      <c r="D26" s="12" t="s">
        <v>52</v>
      </c>
      <c r="E26" s="12" t="s">
        <v>39</v>
      </c>
      <c r="F26" s="43"/>
    </row>
    <row r="27" spans="2:6" ht="50.1" customHeight="1" x14ac:dyDescent="0.55000000000000004">
      <c r="B27" s="48">
        <v>43641</v>
      </c>
      <c r="C27" s="12" t="s">
        <v>1298</v>
      </c>
      <c r="D27" s="12" t="s">
        <v>1072</v>
      </c>
      <c r="E27" s="12" t="s">
        <v>1841</v>
      </c>
      <c r="F27" s="43"/>
    </row>
    <row r="28" spans="2:6" ht="15" customHeight="1" x14ac:dyDescent="0.55000000000000004">
      <c r="B28" s="48">
        <v>43657</v>
      </c>
      <c r="C28" s="12" t="s">
        <v>1299</v>
      </c>
      <c r="D28" s="12" t="s">
        <v>53</v>
      </c>
      <c r="E28" s="12" t="s">
        <v>54</v>
      </c>
      <c r="F28" s="43"/>
    </row>
    <row r="29" spans="2:6" ht="40" customHeight="1" x14ac:dyDescent="0.55000000000000004">
      <c r="B29" s="48">
        <v>43663</v>
      </c>
      <c r="C29" s="12" t="s">
        <v>1295</v>
      </c>
      <c r="D29" s="12" t="s">
        <v>48</v>
      </c>
      <c r="E29" s="12" t="s">
        <v>798</v>
      </c>
      <c r="F29" s="43"/>
    </row>
    <row r="30" spans="2:6" ht="50.1" customHeight="1" x14ac:dyDescent="0.55000000000000004">
      <c r="B30" s="48">
        <v>43675</v>
      </c>
      <c r="C30" s="12" t="s">
        <v>1300</v>
      </c>
      <c r="D30" s="12" t="s">
        <v>66</v>
      </c>
      <c r="E30" s="12" t="s">
        <v>67</v>
      </c>
      <c r="F30" s="43"/>
    </row>
    <row r="31" spans="2:6" ht="40" customHeight="1" x14ac:dyDescent="0.55000000000000004">
      <c r="B31" s="48">
        <v>43686</v>
      </c>
      <c r="C31" s="12" t="s">
        <v>186</v>
      </c>
      <c r="D31" s="12" t="s">
        <v>1073</v>
      </c>
      <c r="E31" s="12" t="s">
        <v>59</v>
      </c>
      <c r="F31" s="43"/>
    </row>
    <row r="32" spans="2:6" ht="40" customHeight="1" x14ac:dyDescent="0.55000000000000004">
      <c r="B32" s="48">
        <v>43691</v>
      </c>
      <c r="C32" s="12" t="s">
        <v>849</v>
      </c>
      <c r="D32" s="12" t="s">
        <v>1074</v>
      </c>
      <c r="E32" s="12" t="s">
        <v>65</v>
      </c>
      <c r="F32" s="43"/>
    </row>
    <row r="33" spans="2:6" ht="40" customHeight="1" x14ac:dyDescent="0.55000000000000004">
      <c r="B33" s="48">
        <v>43692</v>
      </c>
      <c r="C33" s="12" t="s">
        <v>1301</v>
      </c>
      <c r="D33" s="12" t="s">
        <v>58</v>
      </c>
      <c r="E33" s="12" t="s">
        <v>39</v>
      </c>
      <c r="F33" s="43"/>
    </row>
    <row r="34" spans="2:6" ht="15" customHeight="1" x14ac:dyDescent="0.55000000000000004">
      <c r="B34" s="48">
        <v>43698</v>
      </c>
      <c r="C34" s="12" t="s">
        <v>1302</v>
      </c>
      <c r="D34" s="12" t="s">
        <v>57</v>
      </c>
      <c r="E34" s="12" t="s">
        <v>67</v>
      </c>
      <c r="F34" s="43"/>
    </row>
    <row r="35" spans="2:6" ht="40" customHeight="1" x14ac:dyDescent="0.55000000000000004">
      <c r="B35" s="48">
        <v>43702</v>
      </c>
      <c r="C35" s="12" t="s">
        <v>1303</v>
      </c>
      <c r="D35" s="12" t="s">
        <v>1075</v>
      </c>
      <c r="E35" s="12" t="s">
        <v>60</v>
      </c>
      <c r="F35" s="43"/>
    </row>
    <row r="36" spans="2:6" ht="40" customHeight="1" x14ac:dyDescent="0.55000000000000004">
      <c r="B36" s="48">
        <v>43704</v>
      </c>
      <c r="C36" s="12" t="s">
        <v>1299</v>
      </c>
      <c r="D36" s="12" t="s">
        <v>55</v>
      </c>
      <c r="E36" s="12" t="s">
        <v>56</v>
      </c>
      <c r="F36" s="43"/>
    </row>
    <row r="37" spans="2:6" ht="40" customHeight="1" x14ac:dyDescent="0.55000000000000004">
      <c r="B37" s="49">
        <v>43705</v>
      </c>
      <c r="C37" s="50" t="s">
        <v>117</v>
      </c>
      <c r="D37" s="14" t="s">
        <v>76</v>
      </c>
      <c r="E37" s="14" t="s">
        <v>1035</v>
      </c>
      <c r="F37" s="43"/>
    </row>
    <row r="38" spans="2:6" ht="50.1" customHeight="1" x14ac:dyDescent="0.55000000000000004">
      <c r="B38" s="48">
        <v>43707</v>
      </c>
      <c r="C38" s="12" t="s">
        <v>113</v>
      </c>
      <c r="D38" s="12" t="s">
        <v>1076</v>
      </c>
      <c r="E38" s="12" t="s">
        <v>374</v>
      </c>
      <c r="F38" s="43"/>
    </row>
    <row r="39" spans="2:6" ht="40" customHeight="1" x14ac:dyDescent="0.55000000000000004">
      <c r="B39" s="48">
        <v>43712</v>
      </c>
      <c r="C39" s="12" t="s">
        <v>1304</v>
      </c>
      <c r="D39" s="12" t="s">
        <v>61</v>
      </c>
      <c r="E39" s="12" t="s">
        <v>1077</v>
      </c>
      <c r="F39" s="43"/>
    </row>
    <row r="40" spans="2:6" ht="40" customHeight="1" x14ac:dyDescent="0.55000000000000004">
      <c r="B40" s="48">
        <v>43717</v>
      </c>
      <c r="C40" s="12" t="s">
        <v>188</v>
      </c>
      <c r="D40" s="12" t="s">
        <v>83</v>
      </c>
      <c r="E40" s="12" t="s">
        <v>39</v>
      </c>
      <c r="F40" s="43"/>
    </row>
    <row r="41" spans="2:6" ht="50.1" customHeight="1" x14ac:dyDescent="0.55000000000000004">
      <c r="B41" s="48">
        <v>43720</v>
      </c>
      <c r="C41" s="12" t="s">
        <v>1305</v>
      </c>
      <c r="D41" s="12" t="s">
        <v>1078</v>
      </c>
      <c r="E41" s="12" t="s">
        <v>67</v>
      </c>
      <c r="F41" s="43"/>
    </row>
    <row r="42" spans="2:6" ht="50.1" customHeight="1" x14ac:dyDescent="0.55000000000000004">
      <c r="B42" s="48">
        <v>43720</v>
      </c>
      <c r="C42" s="12" t="s">
        <v>228</v>
      </c>
      <c r="D42" s="12" t="s">
        <v>69</v>
      </c>
      <c r="E42" s="12" t="s">
        <v>67</v>
      </c>
      <c r="F42" s="43"/>
    </row>
    <row r="43" spans="2:6" ht="40" customHeight="1" x14ac:dyDescent="0.55000000000000004">
      <c r="B43" s="48">
        <v>43724</v>
      </c>
      <c r="C43" s="12" t="s">
        <v>1287</v>
      </c>
      <c r="D43" s="12" t="s">
        <v>27</v>
      </c>
      <c r="E43" s="12" t="s">
        <v>62</v>
      </c>
      <c r="F43" s="43"/>
    </row>
    <row r="44" spans="2:6" ht="40" customHeight="1" x14ac:dyDescent="0.55000000000000004">
      <c r="B44" s="48">
        <v>43732</v>
      </c>
      <c r="C44" s="12" t="s">
        <v>1306</v>
      </c>
      <c r="D44" s="12" t="s">
        <v>1079</v>
      </c>
      <c r="E44" s="12" t="s">
        <v>1080</v>
      </c>
      <c r="F44" s="43"/>
    </row>
    <row r="45" spans="2:6" ht="15" customHeight="1" x14ac:dyDescent="0.55000000000000004">
      <c r="B45" s="48">
        <v>43733</v>
      </c>
      <c r="C45" s="12" t="s">
        <v>114</v>
      </c>
      <c r="D45" s="12" t="s">
        <v>63</v>
      </c>
      <c r="E45" s="12" t="s">
        <v>64</v>
      </c>
      <c r="F45" s="43"/>
    </row>
    <row r="46" spans="2:6" ht="50.1" customHeight="1" x14ac:dyDescent="0.55000000000000004">
      <c r="B46" s="48">
        <v>43733</v>
      </c>
      <c r="C46" s="12" t="s">
        <v>222</v>
      </c>
      <c r="D46" s="12" t="s">
        <v>68</v>
      </c>
      <c r="E46" s="12" t="s">
        <v>32</v>
      </c>
      <c r="F46" s="43"/>
    </row>
    <row r="47" spans="2:6" ht="40" customHeight="1" x14ac:dyDescent="0.55000000000000004">
      <c r="B47" s="48">
        <v>43738</v>
      </c>
      <c r="C47" s="12" t="s">
        <v>188</v>
      </c>
      <c r="D47" s="12" t="s">
        <v>1081</v>
      </c>
      <c r="E47" s="12" t="s">
        <v>39</v>
      </c>
      <c r="F47" s="43"/>
    </row>
    <row r="48" spans="2:6" ht="40" customHeight="1" x14ac:dyDescent="0.55000000000000004">
      <c r="B48" s="48">
        <v>43745</v>
      </c>
      <c r="C48" s="12" t="s">
        <v>1307</v>
      </c>
      <c r="D48" s="12" t="s">
        <v>1082</v>
      </c>
      <c r="E48" s="12" t="s">
        <v>72</v>
      </c>
      <c r="F48" s="43"/>
    </row>
    <row r="49" spans="2:6" ht="15" customHeight="1" x14ac:dyDescent="0.55000000000000004">
      <c r="B49" s="48">
        <v>43745</v>
      </c>
      <c r="C49" s="12" t="s">
        <v>928</v>
      </c>
      <c r="D49" s="12" t="s">
        <v>84</v>
      </c>
      <c r="E49" s="12" t="s">
        <v>376</v>
      </c>
      <c r="F49" s="43"/>
    </row>
    <row r="50" spans="2:6" ht="40" customHeight="1" x14ac:dyDescent="0.55000000000000004">
      <c r="B50" s="48">
        <v>43746</v>
      </c>
      <c r="C50" s="12" t="s">
        <v>928</v>
      </c>
      <c r="D50" s="12" t="s">
        <v>1083</v>
      </c>
      <c r="E50" s="12" t="s">
        <v>376</v>
      </c>
      <c r="F50" s="43"/>
    </row>
    <row r="51" spans="2:6" ht="15" customHeight="1" x14ac:dyDescent="0.55000000000000004">
      <c r="B51" s="48">
        <v>43747</v>
      </c>
      <c r="C51" s="12" t="s">
        <v>928</v>
      </c>
      <c r="D51" s="12" t="s">
        <v>1084</v>
      </c>
      <c r="E51" s="12" t="s">
        <v>376</v>
      </c>
      <c r="F51" s="43"/>
    </row>
    <row r="52" spans="2:6" ht="40" customHeight="1" x14ac:dyDescent="0.55000000000000004">
      <c r="B52" s="48">
        <v>43748</v>
      </c>
      <c r="C52" s="12" t="s">
        <v>928</v>
      </c>
      <c r="D52" s="12" t="s">
        <v>1085</v>
      </c>
      <c r="E52" s="12" t="s">
        <v>376</v>
      </c>
      <c r="F52" s="43"/>
    </row>
    <row r="53" spans="2:6" ht="15" customHeight="1" x14ac:dyDescent="0.55000000000000004">
      <c r="B53" s="48">
        <v>43749</v>
      </c>
      <c r="C53" s="12" t="s">
        <v>928</v>
      </c>
      <c r="D53" s="12" t="s">
        <v>1086</v>
      </c>
      <c r="E53" s="12" t="s">
        <v>376</v>
      </c>
      <c r="F53" s="43"/>
    </row>
    <row r="54" spans="2:6" ht="40" customHeight="1" x14ac:dyDescent="0.55000000000000004">
      <c r="B54" s="48">
        <v>43750</v>
      </c>
      <c r="C54" s="12" t="s">
        <v>928</v>
      </c>
      <c r="D54" s="12" t="s">
        <v>1087</v>
      </c>
      <c r="E54" s="12" t="s">
        <v>376</v>
      </c>
      <c r="F54" s="43"/>
    </row>
    <row r="55" spans="2:6" ht="50.1" customHeight="1" x14ac:dyDescent="0.55000000000000004">
      <c r="B55" s="48">
        <v>43752</v>
      </c>
      <c r="C55" s="12" t="s">
        <v>1308</v>
      </c>
      <c r="D55" s="12" t="s">
        <v>82</v>
      </c>
      <c r="E55" s="12" t="s">
        <v>39</v>
      </c>
      <c r="F55" s="43"/>
    </row>
    <row r="56" spans="2:6" ht="80.099999999999994" customHeight="1" x14ac:dyDescent="0.55000000000000004">
      <c r="B56" s="48">
        <v>43753</v>
      </c>
      <c r="C56" s="12" t="s">
        <v>1309</v>
      </c>
      <c r="D56" s="12" t="s">
        <v>1088</v>
      </c>
      <c r="E56" s="12" t="s">
        <v>81</v>
      </c>
      <c r="F56" s="43"/>
    </row>
    <row r="57" spans="2:6" ht="15" customHeight="1" x14ac:dyDescent="0.55000000000000004">
      <c r="B57" s="48">
        <v>43755</v>
      </c>
      <c r="C57" s="12" t="s">
        <v>1278</v>
      </c>
      <c r="D57" s="12" t="s">
        <v>85</v>
      </c>
      <c r="E57" s="12" t="s">
        <v>86</v>
      </c>
      <c r="F57" s="43"/>
    </row>
    <row r="58" spans="2:6" ht="40" customHeight="1" x14ac:dyDescent="0.55000000000000004">
      <c r="B58" s="48">
        <v>43760</v>
      </c>
      <c r="C58" s="12" t="s">
        <v>1310</v>
      </c>
      <c r="D58" s="12" t="s">
        <v>1089</v>
      </c>
      <c r="E58" s="12" t="s">
        <v>67</v>
      </c>
      <c r="F58" s="43"/>
    </row>
    <row r="59" spans="2:6" ht="15" customHeight="1" x14ac:dyDescent="0.55000000000000004">
      <c r="B59" s="48">
        <v>43769</v>
      </c>
      <c r="C59" s="12" t="s">
        <v>101</v>
      </c>
      <c r="D59" s="12" t="s">
        <v>87</v>
      </c>
      <c r="E59" s="12" t="s">
        <v>374</v>
      </c>
      <c r="F59" s="43"/>
    </row>
    <row r="60" spans="2:6" ht="40" customHeight="1" x14ac:dyDescent="0.55000000000000004">
      <c r="B60" s="48">
        <v>43770</v>
      </c>
      <c r="C60" s="12" t="s">
        <v>928</v>
      </c>
      <c r="D60" s="12" t="s">
        <v>1090</v>
      </c>
      <c r="E60" s="12" t="s">
        <v>376</v>
      </c>
      <c r="F60" s="43"/>
    </row>
    <row r="61" spans="2:6" ht="15" customHeight="1" x14ac:dyDescent="0.55000000000000004">
      <c r="B61" s="48">
        <v>43770</v>
      </c>
      <c r="C61" s="12" t="s">
        <v>928</v>
      </c>
      <c r="D61" s="12" t="s">
        <v>1842</v>
      </c>
      <c r="E61" s="12" t="s">
        <v>376</v>
      </c>
      <c r="F61" s="43"/>
    </row>
    <row r="62" spans="2:6" ht="15" customHeight="1" x14ac:dyDescent="0.55000000000000004">
      <c r="B62" s="48">
        <v>43770</v>
      </c>
      <c r="C62" s="12" t="s">
        <v>928</v>
      </c>
      <c r="D62" s="12" t="s">
        <v>1843</v>
      </c>
      <c r="E62" s="12" t="s">
        <v>376</v>
      </c>
      <c r="F62" s="43"/>
    </row>
    <row r="63" spans="2:6" ht="40" customHeight="1" x14ac:dyDescent="0.55000000000000004">
      <c r="B63" s="48">
        <v>43770</v>
      </c>
      <c r="C63" s="12" t="s">
        <v>928</v>
      </c>
      <c r="D63" s="12" t="s">
        <v>1091</v>
      </c>
      <c r="E63" s="12" t="s">
        <v>376</v>
      </c>
      <c r="F63" s="43"/>
    </row>
    <row r="64" spans="2:6" ht="40" customHeight="1" x14ac:dyDescent="0.55000000000000004">
      <c r="B64" s="48">
        <v>43770</v>
      </c>
      <c r="C64" s="12" t="s">
        <v>928</v>
      </c>
      <c r="D64" s="12" t="s">
        <v>1092</v>
      </c>
      <c r="E64" s="12" t="s">
        <v>376</v>
      </c>
      <c r="F64" s="43"/>
    </row>
    <row r="65" spans="2:6" ht="50.1" customHeight="1" x14ac:dyDescent="0.55000000000000004">
      <c r="B65" s="48">
        <v>43772</v>
      </c>
      <c r="C65" s="12" t="s">
        <v>1311</v>
      </c>
      <c r="D65" s="12" t="s">
        <v>1093</v>
      </c>
      <c r="E65" s="12" t="s">
        <v>71</v>
      </c>
      <c r="F65" s="43"/>
    </row>
    <row r="66" spans="2:6" ht="70" customHeight="1" x14ac:dyDescent="0.55000000000000004">
      <c r="B66" s="48">
        <v>43773</v>
      </c>
      <c r="C66" s="12" t="s">
        <v>1312</v>
      </c>
      <c r="D66" s="12" t="s">
        <v>1094</v>
      </c>
      <c r="E66" s="12" t="s">
        <v>67</v>
      </c>
      <c r="F66" s="43"/>
    </row>
    <row r="67" spans="2:6" x14ac:dyDescent="0.55000000000000004">
      <c r="B67" s="48">
        <v>43781</v>
      </c>
      <c r="C67" s="12" t="s">
        <v>1313</v>
      </c>
      <c r="D67" s="12" t="s">
        <v>1095</v>
      </c>
      <c r="E67" s="12" t="s">
        <v>67</v>
      </c>
      <c r="F67" s="43"/>
    </row>
    <row r="68" spans="2:6" ht="170.1" customHeight="1" x14ac:dyDescent="0.55000000000000004">
      <c r="B68" s="48">
        <v>43784</v>
      </c>
      <c r="C68" s="12" t="s">
        <v>1361</v>
      </c>
      <c r="D68" s="12" t="s">
        <v>1096</v>
      </c>
      <c r="E68" s="12" t="s">
        <v>67</v>
      </c>
      <c r="F68" s="43"/>
    </row>
    <row r="69" spans="2:6" ht="50.1" customHeight="1" x14ac:dyDescent="0.55000000000000004">
      <c r="B69" s="48">
        <v>43789</v>
      </c>
      <c r="C69" s="12" t="s">
        <v>1294</v>
      </c>
      <c r="D69" s="12" t="s">
        <v>1097</v>
      </c>
      <c r="E69" s="12" t="s">
        <v>74</v>
      </c>
      <c r="F69" s="43"/>
    </row>
    <row r="70" spans="2:6" ht="40" customHeight="1" x14ac:dyDescent="0.55000000000000004">
      <c r="B70" s="48">
        <v>43790</v>
      </c>
      <c r="C70" s="12" t="s">
        <v>1314</v>
      </c>
      <c r="D70" s="12" t="s">
        <v>1098</v>
      </c>
      <c r="E70" s="12" t="s">
        <v>67</v>
      </c>
      <c r="F70" s="43"/>
    </row>
    <row r="71" spans="2:6" ht="15" customHeight="1" x14ac:dyDescent="0.55000000000000004">
      <c r="B71" s="48">
        <v>43790</v>
      </c>
      <c r="C71" s="12" t="s">
        <v>1311</v>
      </c>
      <c r="D71" s="12" t="s">
        <v>73</v>
      </c>
      <c r="E71" s="12" t="s">
        <v>1039</v>
      </c>
      <c r="F71" s="43"/>
    </row>
    <row r="72" spans="2:6" ht="40" customHeight="1" x14ac:dyDescent="0.55000000000000004">
      <c r="B72" s="48">
        <v>43791</v>
      </c>
      <c r="C72" s="12" t="s">
        <v>117</v>
      </c>
      <c r="D72" s="12" t="s">
        <v>76</v>
      </c>
      <c r="E72" s="12" t="s">
        <v>1035</v>
      </c>
      <c r="F72" s="43"/>
    </row>
    <row r="73" spans="2:6" ht="40" customHeight="1" x14ac:dyDescent="0.55000000000000004">
      <c r="B73" s="48">
        <v>43795</v>
      </c>
      <c r="C73" s="12" t="s">
        <v>1311</v>
      </c>
      <c r="D73" s="12" t="s">
        <v>75</v>
      </c>
      <c r="E73" s="12" t="s">
        <v>1053</v>
      </c>
      <c r="F73" s="43"/>
    </row>
    <row r="74" spans="2:6" ht="40" customHeight="1" x14ac:dyDescent="0.55000000000000004">
      <c r="B74" s="48">
        <v>43796</v>
      </c>
      <c r="C74" s="12" t="s">
        <v>1285</v>
      </c>
      <c r="D74" s="12" t="s">
        <v>1099</v>
      </c>
      <c r="E74" s="12" t="s">
        <v>607</v>
      </c>
      <c r="F74" s="43"/>
    </row>
    <row r="75" spans="2:6" ht="50.1" customHeight="1" x14ac:dyDescent="0.55000000000000004">
      <c r="B75" s="48">
        <v>43797</v>
      </c>
      <c r="C75" s="12" t="s">
        <v>1315</v>
      </c>
      <c r="D75" s="12" t="s">
        <v>70</v>
      </c>
      <c r="E75" s="12" t="s">
        <v>67</v>
      </c>
      <c r="F75" s="43"/>
    </row>
    <row r="76" spans="2:6" ht="50.1" customHeight="1" x14ac:dyDescent="0.55000000000000004">
      <c r="B76" s="48">
        <v>43798</v>
      </c>
      <c r="C76" s="12" t="s">
        <v>1362</v>
      </c>
      <c r="D76" s="12" t="s">
        <v>605</v>
      </c>
      <c r="E76" s="12" t="s">
        <v>32</v>
      </c>
      <c r="F76" s="43"/>
    </row>
    <row r="77" spans="2:6" ht="40" customHeight="1" x14ac:dyDescent="0.55000000000000004">
      <c r="B77" s="48">
        <v>43801</v>
      </c>
      <c r="C77" s="12" t="s">
        <v>1285</v>
      </c>
      <c r="D77" s="12" t="s">
        <v>1100</v>
      </c>
      <c r="E77" s="12" t="s">
        <v>607</v>
      </c>
      <c r="F77" s="43"/>
    </row>
    <row r="78" spans="2:6" ht="40" customHeight="1" x14ac:dyDescent="0.55000000000000004">
      <c r="B78" s="48">
        <v>43802</v>
      </c>
      <c r="C78" s="12" t="s">
        <v>109</v>
      </c>
      <c r="D78" s="12" t="s">
        <v>1844</v>
      </c>
      <c r="E78" s="12" t="s">
        <v>650</v>
      </c>
      <c r="F78" s="43"/>
    </row>
    <row r="79" spans="2:6" ht="15" customHeight="1" x14ac:dyDescent="0.55000000000000004">
      <c r="B79" s="48">
        <v>43810</v>
      </c>
      <c r="C79" s="12" t="s">
        <v>1316</v>
      </c>
      <c r="D79" s="12" t="s">
        <v>77</v>
      </c>
      <c r="E79" s="12" t="s">
        <v>67</v>
      </c>
      <c r="F79" s="43"/>
    </row>
    <row r="80" spans="2:6" ht="40" customHeight="1" x14ac:dyDescent="0.55000000000000004">
      <c r="B80" s="48">
        <v>43810</v>
      </c>
      <c r="C80" s="12" t="s">
        <v>1288</v>
      </c>
      <c r="D80" s="12" t="s">
        <v>1840</v>
      </c>
      <c r="E80" s="12" t="s">
        <v>30</v>
      </c>
      <c r="F80" s="43"/>
    </row>
    <row r="81" spans="2:6" ht="15" customHeight="1" x14ac:dyDescent="0.55000000000000004">
      <c r="B81" s="48">
        <v>43811</v>
      </c>
      <c r="C81" s="12" t="s">
        <v>1317</v>
      </c>
      <c r="D81" s="12" t="s">
        <v>78</v>
      </c>
      <c r="E81" s="12" t="s">
        <v>67</v>
      </c>
      <c r="F81" s="43"/>
    </row>
    <row r="82" spans="2:6" ht="15" customHeight="1" x14ac:dyDescent="0.55000000000000004">
      <c r="B82" s="48">
        <v>43811</v>
      </c>
      <c r="C82" s="12" t="s">
        <v>1317</v>
      </c>
      <c r="D82" s="12" t="s">
        <v>79</v>
      </c>
      <c r="E82" s="12" t="s">
        <v>67</v>
      </c>
      <c r="F82" s="43"/>
    </row>
    <row r="83" spans="2:6" ht="15" customHeight="1" x14ac:dyDescent="0.55000000000000004">
      <c r="B83" s="48">
        <v>43811</v>
      </c>
      <c r="C83" s="12" t="s">
        <v>1317</v>
      </c>
      <c r="D83" s="12" t="s">
        <v>80</v>
      </c>
      <c r="E83" s="12" t="s">
        <v>67</v>
      </c>
      <c r="F83" s="43"/>
    </row>
    <row r="84" spans="2:6" ht="40" customHeight="1" x14ac:dyDescent="0.55000000000000004">
      <c r="B84" s="48">
        <v>43812</v>
      </c>
      <c r="C84" s="43" t="s">
        <v>1287</v>
      </c>
      <c r="D84" s="12" t="s">
        <v>27</v>
      </c>
      <c r="E84" s="12" t="s">
        <v>29</v>
      </c>
      <c r="F84" s="43"/>
    </row>
    <row r="85" spans="2:6" ht="15" customHeight="1" x14ac:dyDescent="0.55000000000000004">
      <c r="B85" s="48">
        <v>43815</v>
      </c>
      <c r="C85" s="43" t="s">
        <v>1278</v>
      </c>
      <c r="D85" s="43" t="s">
        <v>88</v>
      </c>
      <c r="E85" s="43" t="s">
        <v>89</v>
      </c>
      <c r="F85" s="43"/>
    </row>
    <row r="86" spans="2:6" ht="15" customHeight="1" x14ac:dyDescent="0.55000000000000004">
      <c r="B86" s="48">
        <v>43855</v>
      </c>
      <c r="C86" s="12" t="s">
        <v>1318</v>
      </c>
      <c r="D86" s="12" t="s">
        <v>1101</v>
      </c>
      <c r="E86" s="12" t="s">
        <v>379</v>
      </c>
      <c r="F86" s="43"/>
    </row>
    <row r="87" spans="2:6" ht="40" customHeight="1" x14ac:dyDescent="0.55000000000000004">
      <c r="B87" s="48">
        <v>43857</v>
      </c>
      <c r="C87" s="12" t="s">
        <v>116</v>
      </c>
      <c r="D87" s="12" t="s">
        <v>1102</v>
      </c>
      <c r="E87" s="12" t="s">
        <v>39</v>
      </c>
      <c r="F87" s="43"/>
    </row>
    <row r="88" spans="2:6" ht="50.1" customHeight="1" x14ac:dyDescent="0.55000000000000004">
      <c r="B88" s="48">
        <v>43861</v>
      </c>
      <c r="C88" s="12" t="s">
        <v>100</v>
      </c>
      <c r="D88" s="12" t="s">
        <v>1103</v>
      </c>
      <c r="E88" s="12" t="s">
        <v>1104</v>
      </c>
      <c r="F88" s="43"/>
    </row>
    <row r="89" spans="2:6" ht="70" customHeight="1" x14ac:dyDescent="0.55000000000000004">
      <c r="B89" s="48">
        <v>43861</v>
      </c>
      <c r="C89" s="12" t="s">
        <v>182</v>
      </c>
      <c r="D89" s="12" t="s">
        <v>1105</v>
      </c>
      <c r="E89" s="12" t="s">
        <v>20</v>
      </c>
      <c r="F89" s="43"/>
    </row>
    <row r="90" spans="2:6" ht="40" customHeight="1" x14ac:dyDescent="0.55000000000000004">
      <c r="B90" s="48">
        <v>43862</v>
      </c>
      <c r="C90" s="12" t="s">
        <v>1319</v>
      </c>
      <c r="D90" s="12" t="s">
        <v>1106</v>
      </c>
      <c r="E90" s="12" t="s">
        <v>67</v>
      </c>
      <c r="F90" s="43"/>
    </row>
    <row r="91" spans="2:6" ht="40" customHeight="1" x14ac:dyDescent="0.55000000000000004">
      <c r="B91" s="48">
        <v>43874</v>
      </c>
      <c r="C91" s="12" t="s">
        <v>1320</v>
      </c>
      <c r="D91" s="12" t="s">
        <v>87</v>
      </c>
      <c r="E91" s="12" t="s">
        <v>606</v>
      </c>
      <c r="F91" s="43"/>
    </row>
    <row r="92" spans="2:6" ht="40" customHeight="1" x14ac:dyDescent="0.55000000000000004">
      <c r="B92" s="48">
        <v>43879</v>
      </c>
      <c r="C92" s="12" t="s">
        <v>1296</v>
      </c>
      <c r="D92" s="12" t="s">
        <v>1107</v>
      </c>
      <c r="E92" s="12" t="s">
        <v>607</v>
      </c>
      <c r="F92" s="43"/>
    </row>
    <row r="93" spans="2:6" ht="40" customHeight="1" x14ac:dyDescent="0.55000000000000004">
      <c r="B93" s="48">
        <v>43882</v>
      </c>
      <c r="C93" s="12" t="s">
        <v>1321</v>
      </c>
      <c r="D93" s="12" t="s">
        <v>1108</v>
      </c>
      <c r="E93" s="12" t="s">
        <v>1109</v>
      </c>
      <c r="F93" s="43"/>
    </row>
    <row r="94" spans="2:6" ht="40" customHeight="1" x14ac:dyDescent="0.55000000000000004">
      <c r="B94" s="48">
        <v>43887</v>
      </c>
      <c r="C94" s="12" t="s">
        <v>1322</v>
      </c>
      <c r="D94" s="12" t="s">
        <v>1110</v>
      </c>
      <c r="E94" s="12" t="s">
        <v>67</v>
      </c>
      <c r="F94" s="43"/>
    </row>
    <row r="95" spans="2:6" ht="15" customHeight="1" x14ac:dyDescent="0.55000000000000004">
      <c r="B95" s="48">
        <v>43888</v>
      </c>
      <c r="C95" s="12" t="s">
        <v>1285</v>
      </c>
      <c r="D95" s="12" t="s">
        <v>1111</v>
      </c>
      <c r="E95" s="12" t="s">
        <v>607</v>
      </c>
      <c r="F95" s="43"/>
    </row>
    <row r="96" spans="2:6" s="46" customFormat="1" ht="80.099999999999994" customHeight="1" x14ac:dyDescent="0.55000000000000004">
      <c r="B96" s="51">
        <v>43891</v>
      </c>
      <c r="C96" s="20" t="s">
        <v>1363</v>
      </c>
      <c r="D96" s="20" t="s">
        <v>1112</v>
      </c>
      <c r="E96" s="20" t="s">
        <v>67</v>
      </c>
      <c r="F96" s="52"/>
    </row>
    <row r="97" spans="1:6" ht="40" customHeight="1" x14ac:dyDescent="0.55000000000000004">
      <c r="B97" s="48">
        <v>43892</v>
      </c>
      <c r="C97" s="12" t="s">
        <v>1323</v>
      </c>
      <c r="D97" s="12" t="s">
        <v>1113</v>
      </c>
      <c r="E97" s="12" t="s">
        <v>67</v>
      </c>
      <c r="F97" s="43"/>
    </row>
    <row r="98" spans="1:6" ht="50.1" customHeight="1" x14ac:dyDescent="0.55000000000000004">
      <c r="B98" s="48">
        <v>43892</v>
      </c>
      <c r="C98" s="12" t="s">
        <v>1296</v>
      </c>
      <c r="D98" s="12" t="s">
        <v>1115</v>
      </c>
      <c r="E98" s="12" t="s">
        <v>607</v>
      </c>
      <c r="F98" s="43"/>
    </row>
    <row r="99" spans="1:6" ht="50.1" customHeight="1" x14ac:dyDescent="0.55000000000000004">
      <c r="B99" s="48">
        <v>43892</v>
      </c>
      <c r="C99" s="12" t="s">
        <v>1296</v>
      </c>
      <c r="D99" s="12" t="s">
        <v>1114</v>
      </c>
      <c r="E99" s="12" t="s">
        <v>607</v>
      </c>
      <c r="F99" s="43"/>
    </row>
    <row r="100" spans="1:6" ht="50.1" customHeight="1" x14ac:dyDescent="0.55000000000000004">
      <c r="B100" s="48">
        <v>43907</v>
      </c>
      <c r="C100" s="12" t="s">
        <v>1324</v>
      </c>
      <c r="D100" s="12" t="s">
        <v>1116</v>
      </c>
      <c r="E100" s="12" t="s">
        <v>47</v>
      </c>
      <c r="F100" s="43"/>
    </row>
    <row r="101" spans="1:6" ht="40" customHeight="1" x14ac:dyDescent="0.55000000000000004">
      <c r="B101" s="48">
        <v>43915</v>
      </c>
      <c r="C101" s="12" t="s">
        <v>188</v>
      </c>
      <c r="D101" s="12" t="s">
        <v>1117</v>
      </c>
      <c r="E101" s="12" t="s">
        <v>39</v>
      </c>
      <c r="F101" s="43"/>
    </row>
    <row r="102" spans="1:6" ht="15" customHeight="1" x14ac:dyDescent="0.55000000000000004">
      <c r="B102" s="48">
        <v>43917</v>
      </c>
      <c r="C102" s="12" t="s">
        <v>1325</v>
      </c>
      <c r="D102" s="12" t="s">
        <v>1118</v>
      </c>
      <c r="E102" s="12" t="s">
        <v>608</v>
      </c>
      <c r="F102" s="43"/>
    </row>
    <row r="103" spans="1:6" ht="15" customHeight="1" x14ac:dyDescent="0.55000000000000004">
      <c r="B103" s="48"/>
      <c r="C103" s="12"/>
      <c r="D103" s="12"/>
      <c r="E103" s="12"/>
      <c r="F103" s="43"/>
    </row>
    <row r="104" spans="1:6" ht="15" customHeight="1" x14ac:dyDescent="0.55000000000000004">
      <c r="B104" s="48"/>
      <c r="C104" s="12"/>
      <c r="D104" s="12"/>
      <c r="E104" s="12"/>
      <c r="F104" s="43"/>
    </row>
    <row r="105" spans="1:6" ht="15" customHeight="1" x14ac:dyDescent="0.55000000000000004">
      <c r="B105" s="48"/>
      <c r="C105" s="12"/>
      <c r="D105" s="12"/>
      <c r="E105" s="12"/>
      <c r="F105" s="43"/>
    </row>
    <row r="106" spans="1:6" ht="15" customHeight="1" x14ac:dyDescent="0.7">
      <c r="A106" s="165" t="s">
        <v>1646</v>
      </c>
      <c r="B106" s="48"/>
      <c r="C106" s="12"/>
      <c r="D106" s="12"/>
      <c r="E106" s="12"/>
      <c r="F106" s="43"/>
    </row>
    <row r="107" spans="1:6" s="54" customFormat="1" ht="40" customHeight="1" x14ac:dyDescent="0.55000000000000004">
      <c r="B107" s="22">
        <v>43563</v>
      </c>
      <c r="C107" s="73" t="s">
        <v>1647</v>
      </c>
      <c r="D107" s="73" t="s">
        <v>1648</v>
      </c>
      <c r="E107" s="112" t="s">
        <v>1845</v>
      </c>
    </row>
    <row r="108" spans="1:6" s="54" customFormat="1" ht="15" customHeight="1" x14ac:dyDescent="0.55000000000000004">
      <c r="B108" s="22">
        <v>43585</v>
      </c>
      <c r="C108" s="73" t="s">
        <v>1649</v>
      </c>
      <c r="D108" s="73" t="s">
        <v>1650</v>
      </c>
      <c r="E108" s="22" t="s">
        <v>1041</v>
      </c>
    </row>
    <row r="109" spans="1:6" s="54" customFormat="1" ht="40" customHeight="1" x14ac:dyDescent="0.55000000000000004">
      <c r="B109" s="22">
        <v>43595</v>
      </c>
      <c r="C109" s="73" t="s">
        <v>1292</v>
      </c>
      <c r="D109" s="73" t="s">
        <v>1651</v>
      </c>
      <c r="E109" s="73" t="s">
        <v>1652</v>
      </c>
    </row>
    <row r="110" spans="1:6" s="54" customFormat="1" ht="40" customHeight="1" x14ac:dyDescent="0.55000000000000004">
      <c r="B110" s="22">
        <v>43621</v>
      </c>
      <c r="C110" s="73" t="s">
        <v>1468</v>
      </c>
      <c r="D110" s="73" t="s">
        <v>1653</v>
      </c>
      <c r="E110" s="22" t="s">
        <v>1654</v>
      </c>
    </row>
    <row r="111" spans="1:6" s="54" customFormat="1" ht="50.1" customHeight="1" x14ac:dyDescent="0.55000000000000004">
      <c r="B111" s="22">
        <v>43629</v>
      </c>
      <c r="C111" s="73" t="s">
        <v>1655</v>
      </c>
      <c r="D111" s="73" t="s">
        <v>1656</v>
      </c>
      <c r="E111" s="22" t="s">
        <v>1657</v>
      </c>
    </row>
    <row r="112" spans="1:6" s="38" customFormat="1" ht="40" customHeight="1" x14ac:dyDescent="0.45">
      <c r="B112" s="22">
        <v>43677</v>
      </c>
      <c r="C112" s="39" t="s">
        <v>1658</v>
      </c>
      <c r="D112" s="39" t="s">
        <v>1659</v>
      </c>
      <c r="E112" s="38" t="s">
        <v>374</v>
      </c>
    </row>
    <row r="113" spans="2:6" s="43" customFormat="1" ht="40" customHeight="1" x14ac:dyDescent="0.45">
      <c r="B113" s="48">
        <v>43700</v>
      </c>
      <c r="C113" s="12" t="s">
        <v>1660</v>
      </c>
      <c r="D113" s="12" t="s">
        <v>1661</v>
      </c>
      <c r="E113" s="43" t="s">
        <v>374</v>
      </c>
    </row>
    <row r="114" spans="2:6" s="113" customFormat="1" ht="15" customHeight="1" x14ac:dyDescent="0.45">
      <c r="B114" s="22">
        <v>43731</v>
      </c>
      <c r="C114" s="73" t="s">
        <v>1468</v>
      </c>
      <c r="D114" s="73" t="s">
        <v>1662</v>
      </c>
      <c r="E114" s="22" t="s">
        <v>1663</v>
      </c>
    </row>
    <row r="115" spans="2:6" s="113" customFormat="1" ht="15" customHeight="1" x14ac:dyDescent="0.45">
      <c r="B115" s="22">
        <v>43732</v>
      </c>
      <c r="C115" s="73" t="s">
        <v>1664</v>
      </c>
      <c r="D115" s="73" t="s">
        <v>1665</v>
      </c>
      <c r="E115" s="22" t="s">
        <v>1666</v>
      </c>
    </row>
    <row r="116" spans="2:6" s="38" customFormat="1" ht="40" customHeight="1" x14ac:dyDescent="0.45">
      <c r="B116" s="22">
        <v>43738</v>
      </c>
      <c r="C116" s="39" t="s">
        <v>1667</v>
      </c>
      <c r="D116" s="39" t="s">
        <v>1668</v>
      </c>
      <c r="E116" s="38" t="s">
        <v>374</v>
      </c>
    </row>
    <row r="117" spans="2:6" s="113" customFormat="1" ht="15" customHeight="1" x14ac:dyDescent="0.45">
      <c r="B117" s="22" t="s">
        <v>1669</v>
      </c>
      <c r="C117" s="73" t="s">
        <v>1670</v>
      </c>
      <c r="D117" s="73" t="s">
        <v>1671</v>
      </c>
      <c r="E117" s="22" t="s">
        <v>374</v>
      </c>
    </row>
    <row r="118" spans="2:6" s="113" customFormat="1" ht="40" customHeight="1" x14ac:dyDescent="0.45">
      <c r="B118" s="22">
        <v>43762</v>
      </c>
      <c r="C118" s="73" t="s">
        <v>1672</v>
      </c>
      <c r="D118" s="73" t="s">
        <v>1673</v>
      </c>
      <c r="E118" s="22" t="s">
        <v>801</v>
      </c>
    </row>
    <row r="119" spans="2:6" s="43" customFormat="1" ht="40" customHeight="1" x14ac:dyDescent="0.45">
      <c r="B119" s="48">
        <v>43798</v>
      </c>
      <c r="C119" s="12" t="s">
        <v>1468</v>
      </c>
      <c r="D119" s="12" t="s">
        <v>1674</v>
      </c>
      <c r="E119" s="43" t="s">
        <v>374</v>
      </c>
    </row>
    <row r="120" spans="2:6" s="38" customFormat="1" ht="15" customHeight="1" x14ac:dyDescent="0.45">
      <c r="B120" s="22">
        <v>43817</v>
      </c>
      <c r="C120" s="39" t="s">
        <v>1675</v>
      </c>
      <c r="D120" s="39" t="s">
        <v>1676</v>
      </c>
      <c r="E120" s="38" t="s">
        <v>374</v>
      </c>
    </row>
    <row r="121" spans="2:6" s="38" customFormat="1" ht="40" customHeight="1" x14ac:dyDescent="0.45">
      <c r="B121" s="48">
        <v>43843</v>
      </c>
      <c r="C121" s="12" t="s">
        <v>1677</v>
      </c>
      <c r="D121" s="12" t="s">
        <v>1678</v>
      </c>
      <c r="E121" s="38" t="s">
        <v>374</v>
      </c>
    </row>
    <row r="122" spans="2:6" s="38" customFormat="1" ht="40" customHeight="1" x14ac:dyDescent="0.45">
      <c r="B122" s="15" t="s">
        <v>1679</v>
      </c>
      <c r="C122" s="67" t="s">
        <v>1680</v>
      </c>
      <c r="D122" s="67" t="s">
        <v>1681</v>
      </c>
      <c r="E122" s="38" t="s">
        <v>1607</v>
      </c>
    </row>
    <row r="123" spans="2:6" s="38" customFormat="1" ht="40" customHeight="1" x14ac:dyDescent="0.45">
      <c r="B123" s="15" t="s">
        <v>1682</v>
      </c>
      <c r="C123" s="67" t="s">
        <v>1683</v>
      </c>
      <c r="D123" s="67" t="s">
        <v>1684</v>
      </c>
      <c r="E123" s="38" t="s">
        <v>1654</v>
      </c>
    </row>
    <row r="124" spans="2:6" s="38" customFormat="1" ht="40" customHeight="1" x14ac:dyDescent="0.45">
      <c r="B124" s="15" t="s">
        <v>1679</v>
      </c>
      <c r="C124" s="67" t="s">
        <v>1680</v>
      </c>
      <c r="D124" s="67" t="s">
        <v>1681</v>
      </c>
      <c r="E124" s="38" t="s">
        <v>1607</v>
      </c>
    </row>
    <row r="125" spans="2:6" s="43" customFormat="1" ht="40" customHeight="1" x14ac:dyDescent="0.45">
      <c r="B125" s="48">
        <v>43889</v>
      </c>
      <c r="C125" s="12" t="s">
        <v>1685</v>
      </c>
      <c r="D125" s="12" t="s">
        <v>1631</v>
      </c>
      <c r="E125" s="43" t="s">
        <v>374</v>
      </c>
    </row>
    <row r="126" spans="2:6" x14ac:dyDescent="0.55000000000000004">
      <c r="B126" s="53"/>
      <c r="C126" s="43"/>
      <c r="D126" s="43"/>
      <c r="E126" s="43"/>
      <c r="F126" s="43"/>
    </row>
    <row r="127" spans="2:6" x14ac:dyDescent="0.55000000000000004">
      <c r="B127" s="53"/>
      <c r="C127" s="43"/>
      <c r="D127" s="43"/>
      <c r="E127" s="43"/>
      <c r="F127" s="43"/>
    </row>
    <row r="128" spans="2:6" x14ac:dyDescent="0.55000000000000004">
      <c r="B128" s="53"/>
      <c r="C128" s="43"/>
      <c r="D128" s="43"/>
      <c r="E128" s="43"/>
      <c r="F128" s="43"/>
    </row>
    <row r="129" spans="2:6" x14ac:dyDescent="0.55000000000000004">
      <c r="B129" s="53"/>
      <c r="C129" s="43"/>
      <c r="D129" s="43"/>
      <c r="E129" s="43"/>
      <c r="F129" s="43"/>
    </row>
    <row r="130" spans="2:6" x14ac:dyDescent="0.55000000000000004">
      <c r="B130" s="53"/>
      <c r="C130" s="43"/>
      <c r="D130" s="43"/>
      <c r="E130" s="43"/>
      <c r="F130" s="43"/>
    </row>
    <row r="131" spans="2:6" x14ac:dyDescent="0.55000000000000004">
      <c r="B131" s="53"/>
      <c r="C131" s="43"/>
      <c r="D131" s="43"/>
      <c r="E131" s="43"/>
      <c r="F131" s="43"/>
    </row>
    <row r="132" spans="2:6" x14ac:dyDescent="0.55000000000000004">
      <c r="B132" s="53"/>
      <c r="C132" s="43"/>
      <c r="D132" s="43"/>
      <c r="E132" s="43"/>
      <c r="F132" s="43"/>
    </row>
    <row r="133" spans="2:6" x14ac:dyDescent="0.55000000000000004">
      <c r="B133" s="53"/>
      <c r="C133" s="43"/>
      <c r="D133" s="43"/>
      <c r="E133" s="43"/>
      <c r="F133" s="43"/>
    </row>
    <row r="134" spans="2:6" x14ac:dyDescent="0.55000000000000004">
      <c r="B134" s="53"/>
      <c r="C134" s="43"/>
      <c r="D134" s="43"/>
      <c r="E134" s="43"/>
      <c r="F134" s="43"/>
    </row>
    <row r="135" spans="2:6" x14ac:dyDescent="0.55000000000000004">
      <c r="B135" s="53"/>
      <c r="C135" s="43"/>
      <c r="D135" s="43"/>
      <c r="E135" s="43"/>
      <c r="F135" s="43"/>
    </row>
    <row r="136" spans="2:6" x14ac:dyDescent="0.55000000000000004">
      <c r="B136" s="53"/>
      <c r="C136" s="43"/>
      <c r="D136" s="43"/>
      <c r="E136" s="43"/>
      <c r="F136" s="43"/>
    </row>
    <row r="137" spans="2:6" x14ac:dyDescent="0.55000000000000004">
      <c r="B137" s="53"/>
      <c r="C137" s="43"/>
      <c r="D137" s="43"/>
      <c r="E137" s="43"/>
      <c r="F137" s="43"/>
    </row>
    <row r="138" spans="2:6" x14ac:dyDescent="0.55000000000000004">
      <c r="B138" s="53"/>
      <c r="C138" s="43"/>
      <c r="D138" s="43"/>
      <c r="E138" s="43"/>
      <c r="F138" s="43"/>
    </row>
    <row r="139" spans="2:6" x14ac:dyDescent="0.55000000000000004">
      <c r="B139" s="53"/>
      <c r="C139" s="43"/>
      <c r="D139" s="43"/>
      <c r="E139" s="43"/>
      <c r="F139" s="43"/>
    </row>
    <row r="140" spans="2:6" x14ac:dyDescent="0.55000000000000004">
      <c r="B140" s="53"/>
      <c r="C140" s="43"/>
      <c r="D140" s="43"/>
      <c r="E140" s="43"/>
      <c r="F140" s="43"/>
    </row>
    <row r="141" spans="2:6" x14ac:dyDescent="0.55000000000000004">
      <c r="B141" s="53"/>
      <c r="C141" s="43"/>
      <c r="D141" s="43"/>
      <c r="E141" s="43"/>
      <c r="F141" s="43"/>
    </row>
    <row r="142" spans="2:6" x14ac:dyDescent="0.55000000000000004">
      <c r="B142" s="53"/>
      <c r="C142" s="43"/>
      <c r="D142" s="43"/>
      <c r="E142" s="43"/>
      <c r="F142" s="43"/>
    </row>
    <row r="143" spans="2:6" x14ac:dyDescent="0.55000000000000004">
      <c r="B143" s="53"/>
      <c r="C143" s="43"/>
      <c r="D143" s="43"/>
      <c r="E143" s="43"/>
      <c r="F143" s="43"/>
    </row>
    <row r="144" spans="2:6" x14ac:dyDescent="0.55000000000000004">
      <c r="B144" s="53"/>
      <c r="C144" s="43"/>
      <c r="D144" s="43"/>
      <c r="E144" s="43"/>
      <c r="F144" s="43"/>
    </row>
    <row r="145" spans="2:6" x14ac:dyDescent="0.55000000000000004">
      <c r="B145" s="53"/>
      <c r="C145" s="43"/>
      <c r="D145" s="43"/>
      <c r="E145" s="43"/>
      <c r="F145" s="43"/>
    </row>
    <row r="146" spans="2:6" x14ac:dyDescent="0.55000000000000004">
      <c r="B146" s="53"/>
      <c r="C146" s="43"/>
      <c r="D146" s="43"/>
      <c r="E146" s="43"/>
      <c r="F146" s="43"/>
    </row>
    <row r="147" spans="2:6" x14ac:dyDescent="0.55000000000000004">
      <c r="B147" s="53"/>
      <c r="C147" s="43"/>
      <c r="D147" s="43"/>
      <c r="E147" s="43"/>
      <c r="F147" s="43"/>
    </row>
    <row r="148" spans="2:6" x14ac:dyDescent="0.55000000000000004">
      <c r="B148" s="53"/>
      <c r="C148" s="43"/>
      <c r="D148" s="43"/>
      <c r="E148" s="43"/>
      <c r="F148" s="43"/>
    </row>
    <row r="149" spans="2:6" x14ac:dyDescent="0.55000000000000004">
      <c r="B149" s="53"/>
      <c r="C149" s="43"/>
      <c r="D149" s="43"/>
      <c r="E149" s="43"/>
      <c r="F149" s="43"/>
    </row>
    <row r="150" spans="2:6" x14ac:dyDescent="0.55000000000000004">
      <c r="B150" s="53"/>
      <c r="C150" s="43"/>
      <c r="D150" s="43"/>
      <c r="E150" s="43"/>
      <c r="F150" s="43"/>
    </row>
    <row r="151" spans="2:6" x14ac:dyDescent="0.55000000000000004">
      <c r="B151" s="53"/>
      <c r="C151" s="43"/>
      <c r="D151" s="43"/>
      <c r="E151" s="43"/>
      <c r="F151" s="43"/>
    </row>
    <row r="152" spans="2:6" x14ac:dyDescent="0.55000000000000004">
      <c r="B152" s="53"/>
      <c r="C152" s="43"/>
      <c r="D152" s="43"/>
      <c r="E152" s="43"/>
      <c r="F152" s="43"/>
    </row>
    <row r="153" spans="2:6" x14ac:dyDescent="0.55000000000000004">
      <c r="B153" s="53"/>
      <c r="C153" s="43"/>
      <c r="D153" s="43"/>
      <c r="E153" s="43"/>
      <c r="F153" s="43"/>
    </row>
    <row r="154" spans="2:6" x14ac:dyDescent="0.55000000000000004">
      <c r="B154" s="53"/>
      <c r="C154" s="43"/>
      <c r="D154" s="43"/>
      <c r="E154" s="43"/>
      <c r="F154" s="43"/>
    </row>
    <row r="155" spans="2:6" x14ac:dyDescent="0.55000000000000004">
      <c r="B155" s="53"/>
      <c r="C155" s="43"/>
      <c r="D155" s="43"/>
      <c r="E155" s="43"/>
      <c r="F155" s="43"/>
    </row>
    <row r="156" spans="2:6" x14ac:dyDescent="0.55000000000000004">
      <c r="B156" s="53"/>
      <c r="C156" s="43"/>
      <c r="D156" s="43"/>
      <c r="E156" s="43"/>
      <c r="F156" s="43"/>
    </row>
    <row r="157" spans="2:6" x14ac:dyDescent="0.55000000000000004">
      <c r="B157" s="53"/>
      <c r="C157" s="43"/>
      <c r="D157" s="43"/>
      <c r="E157" s="43"/>
      <c r="F157" s="43"/>
    </row>
    <row r="158" spans="2:6" x14ac:dyDescent="0.55000000000000004">
      <c r="B158" s="53"/>
      <c r="C158" s="43"/>
      <c r="D158" s="43"/>
      <c r="E158" s="43"/>
      <c r="F158" s="43"/>
    </row>
    <row r="159" spans="2:6" x14ac:dyDescent="0.55000000000000004">
      <c r="B159" s="53"/>
      <c r="C159" s="43"/>
      <c r="D159" s="43"/>
      <c r="E159" s="43"/>
      <c r="F159" s="43"/>
    </row>
    <row r="160" spans="2:6" x14ac:dyDescent="0.55000000000000004">
      <c r="B160" s="53"/>
      <c r="C160" s="43"/>
      <c r="D160" s="43"/>
      <c r="E160" s="43"/>
      <c r="F160" s="43"/>
    </row>
    <row r="161" spans="2:6" x14ac:dyDescent="0.55000000000000004">
      <c r="B161" s="53"/>
      <c r="C161" s="43"/>
      <c r="D161" s="43"/>
      <c r="E161" s="43"/>
      <c r="F161" s="43"/>
    </row>
    <row r="162" spans="2:6" x14ac:dyDescent="0.55000000000000004">
      <c r="B162" s="53"/>
      <c r="C162" s="43"/>
      <c r="D162" s="43"/>
      <c r="E162" s="43"/>
      <c r="F162" s="43"/>
    </row>
    <row r="163" spans="2:6" x14ac:dyDescent="0.55000000000000004">
      <c r="B163" s="53"/>
      <c r="C163" s="43"/>
      <c r="D163" s="43"/>
      <c r="E163" s="43"/>
      <c r="F163" s="43"/>
    </row>
    <row r="164" spans="2:6" x14ac:dyDescent="0.55000000000000004">
      <c r="B164" s="53"/>
      <c r="C164" s="43"/>
      <c r="D164" s="43"/>
      <c r="E164" s="43"/>
      <c r="F164" s="43"/>
    </row>
    <row r="165" spans="2:6" x14ac:dyDescent="0.55000000000000004">
      <c r="B165" s="53"/>
      <c r="C165" s="43"/>
      <c r="D165" s="43"/>
      <c r="E165" s="43"/>
      <c r="F165" s="43"/>
    </row>
    <row r="166" spans="2:6" x14ac:dyDescent="0.55000000000000004">
      <c r="B166" s="53"/>
      <c r="C166" s="43"/>
      <c r="D166" s="43"/>
      <c r="E166" s="43"/>
      <c r="F166" s="43"/>
    </row>
    <row r="167" spans="2:6" x14ac:dyDescent="0.55000000000000004">
      <c r="B167" s="53"/>
      <c r="C167" s="43"/>
      <c r="D167" s="43"/>
      <c r="E167" s="43"/>
      <c r="F167" s="43"/>
    </row>
    <row r="168" spans="2:6" x14ac:dyDescent="0.55000000000000004">
      <c r="B168" s="53"/>
      <c r="C168" s="43"/>
      <c r="D168" s="43"/>
      <c r="E168" s="43"/>
      <c r="F168" s="43"/>
    </row>
    <row r="169" spans="2:6" x14ac:dyDescent="0.55000000000000004">
      <c r="B169" s="53"/>
      <c r="C169" s="43"/>
      <c r="D169" s="43"/>
      <c r="E169" s="43"/>
      <c r="F169" s="43"/>
    </row>
    <row r="170" spans="2:6" x14ac:dyDescent="0.55000000000000004">
      <c r="B170" s="53"/>
      <c r="C170" s="43"/>
      <c r="D170" s="43"/>
      <c r="E170" s="43"/>
      <c r="F170" s="43"/>
    </row>
    <row r="171" spans="2:6" x14ac:dyDescent="0.55000000000000004">
      <c r="B171" s="53"/>
      <c r="C171" s="43"/>
      <c r="D171" s="43"/>
      <c r="E171" s="43"/>
      <c r="F171" s="43"/>
    </row>
    <row r="172" spans="2:6" x14ac:dyDescent="0.55000000000000004">
      <c r="B172" s="53"/>
      <c r="C172" s="43"/>
      <c r="D172" s="43"/>
      <c r="E172" s="43"/>
      <c r="F172" s="43"/>
    </row>
    <row r="173" spans="2:6" x14ac:dyDescent="0.55000000000000004">
      <c r="B173" s="53"/>
      <c r="C173" s="43"/>
      <c r="D173" s="43"/>
      <c r="E173" s="43"/>
      <c r="F173" s="43"/>
    </row>
    <row r="174" spans="2:6" x14ac:dyDescent="0.55000000000000004">
      <c r="B174" s="53"/>
      <c r="C174" s="43"/>
      <c r="D174" s="43"/>
      <c r="E174" s="43"/>
      <c r="F174" s="43"/>
    </row>
    <row r="175" spans="2:6" x14ac:dyDescent="0.55000000000000004">
      <c r="B175" s="53"/>
      <c r="C175" s="43"/>
      <c r="D175" s="43"/>
      <c r="E175" s="43"/>
      <c r="F175" s="43"/>
    </row>
    <row r="176" spans="2:6" x14ac:dyDescent="0.55000000000000004">
      <c r="B176" s="53"/>
      <c r="C176" s="43"/>
      <c r="D176" s="43"/>
      <c r="E176" s="43"/>
      <c r="F176" s="43"/>
    </row>
    <row r="177" spans="2:6" x14ac:dyDescent="0.55000000000000004">
      <c r="B177" s="53"/>
      <c r="C177" s="43"/>
      <c r="D177" s="43"/>
      <c r="E177" s="43"/>
      <c r="F177" s="43"/>
    </row>
    <row r="178" spans="2:6" x14ac:dyDescent="0.55000000000000004">
      <c r="B178" s="53"/>
      <c r="C178" s="43"/>
      <c r="D178" s="43"/>
      <c r="E178" s="43"/>
      <c r="F178" s="43"/>
    </row>
    <row r="179" spans="2:6" x14ac:dyDescent="0.55000000000000004">
      <c r="B179" s="53"/>
      <c r="C179" s="43"/>
      <c r="D179" s="43"/>
      <c r="E179" s="43"/>
      <c r="F179" s="43"/>
    </row>
    <row r="180" spans="2:6" x14ac:dyDescent="0.55000000000000004">
      <c r="B180" s="53"/>
      <c r="C180" s="43"/>
      <c r="D180" s="43"/>
      <c r="E180" s="43"/>
      <c r="F180" s="43"/>
    </row>
    <row r="181" spans="2:6" x14ac:dyDescent="0.55000000000000004">
      <c r="B181" s="53"/>
      <c r="C181" s="43"/>
      <c r="D181" s="43"/>
      <c r="E181" s="43"/>
      <c r="F181" s="43"/>
    </row>
    <row r="182" spans="2:6" x14ac:dyDescent="0.55000000000000004">
      <c r="B182" s="53"/>
      <c r="C182" s="43"/>
      <c r="D182" s="43"/>
      <c r="E182" s="43"/>
      <c r="F182" s="43"/>
    </row>
    <row r="183" spans="2:6" x14ac:dyDescent="0.55000000000000004">
      <c r="B183" s="53"/>
      <c r="C183" s="43"/>
      <c r="D183" s="43"/>
      <c r="E183" s="43"/>
      <c r="F183" s="43"/>
    </row>
    <row r="184" spans="2:6" x14ac:dyDescent="0.55000000000000004">
      <c r="B184" s="53"/>
      <c r="C184" s="43"/>
      <c r="D184" s="43"/>
      <c r="E184" s="43"/>
      <c r="F184" s="43"/>
    </row>
    <row r="185" spans="2:6" x14ac:dyDescent="0.55000000000000004">
      <c r="B185" s="53"/>
      <c r="C185" s="43"/>
      <c r="D185" s="43"/>
      <c r="E185" s="43"/>
      <c r="F185" s="43"/>
    </row>
    <row r="186" spans="2:6" x14ac:dyDescent="0.55000000000000004">
      <c r="B186" s="53"/>
      <c r="C186" s="43"/>
      <c r="D186" s="43"/>
      <c r="E186" s="43"/>
      <c r="F186" s="43"/>
    </row>
    <row r="187" spans="2:6" x14ac:dyDescent="0.55000000000000004">
      <c r="B187" s="53"/>
      <c r="C187" s="43"/>
      <c r="D187" s="43"/>
      <c r="E187" s="43"/>
      <c r="F187" s="43"/>
    </row>
    <row r="188" spans="2:6" x14ac:dyDescent="0.55000000000000004">
      <c r="B188" s="53"/>
      <c r="C188" s="43"/>
      <c r="D188" s="43"/>
      <c r="E188" s="43"/>
      <c r="F188" s="43"/>
    </row>
    <row r="189" spans="2:6" x14ac:dyDescent="0.55000000000000004">
      <c r="B189" s="53"/>
      <c r="C189" s="43"/>
      <c r="D189" s="43"/>
      <c r="E189" s="43"/>
      <c r="F189" s="43"/>
    </row>
    <row r="190" spans="2:6" x14ac:dyDescent="0.55000000000000004">
      <c r="B190" s="53"/>
      <c r="C190" s="43"/>
      <c r="D190" s="43"/>
      <c r="E190" s="43"/>
      <c r="F190" s="43"/>
    </row>
    <row r="191" spans="2:6" x14ac:dyDescent="0.55000000000000004">
      <c r="B191" s="53"/>
      <c r="C191" s="43"/>
      <c r="D191" s="43"/>
      <c r="E191" s="43"/>
      <c r="F191" s="43"/>
    </row>
    <row r="192" spans="2:6" x14ac:dyDescent="0.55000000000000004">
      <c r="B192" s="53"/>
      <c r="C192" s="43"/>
      <c r="D192" s="43"/>
      <c r="E192" s="43"/>
      <c r="F192" s="43"/>
    </row>
    <row r="193" spans="2:6" x14ac:dyDescent="0.55000000000000004">
      <c r="B193" s="53"/>
      <c r="C193" s="43"/>
      <c r="D193" s="43"/>
      <c r="E193" s="43"/>
      <c r="F193" s="43"/>
    </row>
    <row r="194" spans="2:6" x14ac:dyDescent="0.55000000000000004">
      <c r="B194" s="53"/>
      <c r="C194" s="43"/>
      <c r="D194" s="43"/>
      <c r="E194" s="43"/>
      <c r="F194" s="43"/>
    </row>
    <row r="195" spans="2:6" x14ac:dyDescent="0.55000000000000004">
      <c r="B195" s="53"/>
      <c r="C195" s="43"/>
      <c r="D195" s="43"/>
      <c r="E195" s="43"/>
      <c r="F195" s="43"/>
    </row>
    <row r="196" spans="2:6" x14ac:dyDescent="0.55000000000000004">
      <c r="B196" s="53"/>
      <c r="C196" s="43"/>
      <c r="D196" s="43"/>
      <c r="E196" s="43"/>
      <c r="F196" s="43"/>
    </row>
    <row r="197" spans="2:6" x14ac:dyDescent="0.55000000000000004">
      <c r="B197" s="53"/>
      <c r="C197" s="43"/>
      <c r="D197" s="43"/>
      <c r="E197" s="43"/>
      <c r="F197" s="43"/>
    </row>
    <row r="198" spans="2:6" x14ac:dyDescent="0.55000000000000004">
      <c r="B198" s="53"/>
      <c r="C198" s="43"/>
      <c r="D198" s="43"/>
      <c r="E198" s="43"/>
      <c r="F198" s="43"/>
    </row>
    <row r="199" spans="2:6" x14ac:dyDescent="0.55000000000000004">
      <c r="B199" s="53"/>
      <c r="C199" s="43"/>
      <c r="D199" s="43"/>
      <c r="E199" s="43"/>
      <c r="F199" s="43"/>
    </row>
    <row r="200" spans="2:6" x14ac:dyDescent="0.55000000000000004">
      <c r="B200" s="53"/>
      <c r="C200" s="43"/>
      <c r="D200" s="43"/>
      <c r="E200" s="43"/>
      <c r="F200" s="43"/>
    </row>
    <row r="201" spans="2:6" x14ac:dyDescent="0.55000000000000004">
      <c r="B201" s="53"/>
      <c r="C201" s="43"/>
      <c r="D201" s="43"/>
      <c r="E201" s="43"/>
      <c r="F201" s="43"/>
    </row>
    <row r="202" spans="2:6" x14ac:dyDescent="0.55000000000000004">
      <c r="B202" s="53"/>
      <c r="C202" s="43"/>
      <c r="D202" s="43"/>
      <c r="E202" s="43"/>
      <c r="F202" s="43"/>
    </row>
    <row r="203" spans="2:6" x14ac:dyDescent="0.55000000000000004">
      <c r="B203" s="53"/>
      <c r="C203" s="43"/>
      <c r="D203" s="43"/>
      <c r="E203" s="43"/>
      <c r="F203" s="43"/>
    </row>
    <row r="204" spans="2:6" x14ac:dyDescent="0.55000000000000004">
      <c r="B204" s="53"/>
      <c r="C204" s="43"/>
      <c r="D204" s="43"/>
      <c r="E204" s="43"/>
      <c r="F204" s="43"/>
    </row>
    <row r="205" spans="2:6" x14ac:dyDescent="0.55000000000000004">
      <c r="B205" s="53"/>
      <c r="C205" s="43"/>
      <c r="D205" s="43"/>
      <c r="E205" s="43"/>
      <c r="F205" s="43"/>
    </row>
    <row r="206" spans="2:6" x14ac:dyDescent="0.55000000000000004">
      <c r="B206" s="53"/>
      <c r="C206" s="43"/>
      <c r="D206" s="43"/>
      <c r="E206" s="43"/>
      <c r="F206" s="43"/>
    </row>
    <row r="207" spans="2:6" x14ac:dyDescent="0.55000000000000004">
      <c r="B207" s="53"/>
      <c r="C207" s="43"/>
      <c r="D207" s="43"/>
      <c r="E207" s="43"/>
      <c r="F207" s="43"/>
    </row>
    <row r="208" spans="2:6" x14ac:dyDescent="0.55000000000000004">
      <c r="B208" s="53"/>
      <c r="C208" s="43"/>
      <c r="D208" s="43"/>
      <c r="E208" s="43"/>
      <c r="F208" s="43"/>
    </row>
    <row r="209" spans="2:6" x14ac:dyDescent="0.55000000000000004">
      <c r="B209" s="53"/>
      <c r="C209" s="43"/>
      <c r="D209" s="43"/>
      <c r="E209" s="43"/>
      <c r="F209" s="43"/>
    </row>
    <row r="210" spans="2:6" x14ac:dyDescent="0.55000000000000004">
      <c r="B210" s="53"/>
      <c r="C210" s="43"/>
      <c r="D210" s="43"/>
      <c r="E210" s="43"/>
      <c r="F210" s="43"/>
    </row>
    <row r="211" spans="2:6" x14ac:dyDescent="0.55000000000000004">
      <c r="B211" s="53"/>
      <c r="C211" s="43"/>
      <c r="D211" s="43"/>
      <c r="E211" s="43"/>
      <c r="F211" s="43"/>
    </row>
    <row r="212" spans="2:6" x14ac:dyDescent="0.55000000000000004">
      <c r="B212" s="53"/>
      <c r="C212" s="43"/>
      <c r="D212" s="43"/>
      <c r="E212" s="43"/>
      <c r="F212" s="43"/>
    </row>
    <row r="213" spans="2:6" x14ac:dyDescent="0.55000000000000004">
      <c r="B213" s="53"/>
      <c r="C213" s="43"/>
      <c r="D213" s="43"/>
      <c r="E213" s="43"/>
      <c r="F213" s="43"/>
    </row>
    <row r="214" spans="2:6" x14ac:dyDescent="0.55000000000000004">
      <c r="B214" s="53"/>
      <c r="C214" s="43"/>
      <c r="D214" s="43"/>
      <c r="E214" s="43"/>
      <c r="F214" s="43"/>
    </row>
    <row r="215" spans="2:6" x14ac:dyDescent="0.55000000000000004">
      <c r="B215" s="53"/>
      <c r="C215" s="43"/>
      <c r="D215" s="43"/>
      <c r="E215" s="43"/>
      <c r="F215" s="43"/>
    </row>
    <row r="216" spans="2:6" x14ac:dyDescent="0.55000000000000004">
      <c r="B216" s="53"/>
      <c r="C216" s="43"/>
      <c r="D216" s="43"/>
      <c r="E216" s="43"/>
      <c r="F216" s="43"/>
    </row>
    <row r="217" spans="2:6" x14ac:dyDescent="0.55000000000000004">
      <c r="B217" s="53"/>
      <c r="C217" s="43"/>
      <c r="D217" s="43"/>
      <c r="E217" s="43"/>
      <c r="F217" s="43"/>
    </row>
    <row r="218" spans="2:6" x14ac:dyDescent="0.55000000000000004">
      <c r="B218" s="53"/>
      <c r="C218" s="43"/>
      <c r="D218" s="43"/>
      <c r="E218" s="43"/>
      <c r="F218" s="43"/>
    </row>
    <row r="219" spans="2:6" x14ac:dyDescent="0.55000000000000004">
      <c r="B219" s="53"/>
      <c r="C219" s="43"/>
      <c r="D219" s="43"/>
      <c r="E219" s="43"/>
      <c r="F219" s="43"/>
    </row>
    <row r="220" spans="2:6" x14ac:dyDescent="0.55000000000000004">
      <c r="B220" s="53"/>
      <c r="C220" s="43"/>
      <c r="D220" s="43"/>
      <c r="E220" s="43"/>
      <c r="F220" s="43"/>
    </row>
    <row r="221" spans="2:6" x14ac:dyDescent="0.55000000000000004">
      <c r="B221" s="53"/>
      <c r="C221" s="43"/>
      <c r="D221" s="43"/>
      <c r="E221" s="43"/>
      <c r="F221" s="43"/>
    </row>
    <row r="222" spans="2:6" x14ac:dyDescent="0.55000000000000004">
      <c r="B222" s="53"/>
      <c r="C222" s="43"/>
      <c r="D222" s="43"/>
      <c r="E222" s="43"/>
      <c r="F222" s="43"/>
    </row>
    <row r="223" spans="2:6" x14ac:dyDescent="0.55000000000000004">
      <c r="B223" s="53"/>
      <c r="C223" s="43"/>
      <c r="D223" s="43"/>
      <c r="E223" s="43"/>
      <c r="F223" s="43"/>
    </row>
    <row r="224" spans="2:6" x14ac:dyDescent="0.55000000000000004">
      <c r="B224" s="53"/>
      <c r="C224" s="43"/>
      <c r="D224" s="43"/>
      <c r="E224" s="43"/>
      <c r="F224" s="43"/>
    </row>
    <row r="225" spans="2:6" x14ac:dyDescent="0.55000000000000004">
      <c r="B225" s="53"/>
      <c r="C225" s="43"/>
      <c r="D225" s="43"/>
      <c r="E225" s="43"/>
      <c r="F225" s="43"/>
    </row>
    <row r="226" spans="2:6" x14ac:dyDescent="0.55000000000000004">
      <c r="B226" s="53"/>
      <c r="C226" s="43"/>
      <c r="D226" s="43"/>
      <c r="E226" s="43"/>
      <c r="F226" s="43"/>
    </row>
    <row r="227" spans="2:6" x14ac:dyDescent="0.55000000000000004">
      <c r="B227" s="53"/>
      <c r="C227" s="43"/>
      <c r="D227" s="43"/>
      <c r="E227" s="43"/>
      <c r="F227" s="43"/>
    </row>
    <row r="228" spans="2:6" x14ac:dyDescent="0.55000000000000004">
      <c r="B228" s="53"/>
      <c r="C228" s="43"/>
      <c r="D228" s="43"/>
      <c r="E228" s="43"/>
      <c r="F228" s="43"/>
    </row>
    <row r="229" spans="2:6" x14ac:dyDescent="0.55000000000000004">
      <c r="B229" s="53"/>
      <c r="C229" s="43"/>
      <c r="D229" s="43"/>
      <c r="E229" s="43"/>
      <c r="F229" s="43"/>
    </row>
    <row r="230" spans="2:6" x14ac:dyDescent="0.55000000000000004">
      <c r="B230" s="53"/>
      <c r="C230" s="43"/>
      <c r="D230" s="43"/>
      <c r="E230" s="43"/>
      <c r="F230" s="43"/>
    </row>
    <row r="231" spans="2:6" x14ac:dyDescent="0.55000000000000004">
      <c r="B231" s="53"/>
      <c r="C231" s="43"/>
      <c r="D231" s="43"/>
      <c r="E231" s="43"/>
      <c r="F231" s="43"/>
    </row>
    <row r="232" spans="2:6" x14ac:dyDescent="0.55000000000000004">
      <c r="B232" s="53"/>
      <c r="C232" s="43"/>
      <c r="D232" s="43"/>
      <c r="E232" s="43"/>
      <c r="F232" s="43"/>
    </row>
    <row r="233" spans="2:6" x14ac:dyDescent="0.55000000000000004">
      <c r="B233" s="53"/>
      <c r="C233" s="43"/>
      <c r="D233" s="43"/>
      <c r="E233" s="43"/>
      <c r="F233" s="43"/>
    </row>
    <row r="234" spans="2:6" x14ac:dyDescent="0.55000000000000004">
      <c r="B234" s="53"/>
      <c r="C234" s="43"/>
      <c r="D234" s="43"/>
      <c r="E234" s="43"/>
      <c r="F234" s="43"/>
    </row>
    <row r="235" spans="2:6" x14ac:dyDescent="0.55000000000000004">
      <c r="B235" s="53"/>
      <c r="C235" s="43"/>
      <c r="D235" s="43"/>
      <c r="E235" s="43"/>
      <c r="F235" s="43"/>
    </row>
    <row r="236" spans="2:6" x14ac:dyDescent="0.55000000000000004">
      <c r="B236" s="53"/>
      <c r="C236" s="43"/>
      <c r="D236" s="43"/>
      <c r="E236" s="43"/>
      <c r="F236" s="43"/>
    </row>
    <row r="237" spans="2:6" x14ac:dyDescent="0.55000000000000004">
      <c r="B237" s="53"/>
      <c r="C237" s="43"/>
      <c r="D237" s="43"/>
      <c r="E237" s="43"/>
      <c r="F237" s="43"/>
    </row>
    <row r="238" spans="2:6" x14ac:dyDescent="0.55000000000000004">
      <c r="B238" s="53"/>
      <c r="C238" s="43"/>
      <c r="D238" s="43"/>
      <c r="E238" s="43"/>
      <c r="F238" s="43"/>
    </row>
    <row r="239" spans="2:6" x14ac:dyDescent="0.55000000000000004">
      <c r="B239" s="53"/>
      <c r="C239" s="43"/>
      <c r="D239" s="43"/>
      <c r="E239" s="43"/>
      <c r="F239" s="43"/>
    </row>
    <row r="240" spans="2:6" x14ac:dyDescent="0.55000000000000004">
      <c r="B240" s="53"/>
      <c r="C240" s="43"/>
      <c r="D240" s="43"/>
      <c r="E240" s="43"/>
      <c r="F240" s="43"/>
    </row>
    <row r="241" spans="2:6" x14ac:dyDescent="0.55000000000000004">
      <c r="B241" s="53"/>
      <c r="C241" s="43"/>
      <c r="D241" s="43"/>
      <c r="E241" s="43"/>
      <c r="F241" s="43"/>
    </row>
    <row r="242" spans="2:6" x14ac:dyDescent="0.55000000000000004">
      <c r="B242" s="53"/>
      <c r="C242" s="43"/>
      <c r="D242" s="43"/>
      <c r="E242" s="43"/>
      <c r="F242" s="43"/>
    </row>
    <row r="243" spans="2:6" x14ac:dyDescent="0.55000000000000004">
      <c r="B243" s="53"/>
      <c r="C243" s="43"/>
      <c r="D243" s="43"/>
      <c r="E243" s="43"/>
      <c r="F243" s="43"/>
    </row>
    <row r="244" spans="2:6" x14ac:dyDescent="0.55000000000000004">
      <c r="B244" s="53"/>
      <c r="C244" s="43"/>
      <c r="D244" s="43"/>
      <c r="E244" s="43"/>
      <c r="F244" s="43"/>
    </row>
    <row r="245" spans="2:6" x14ac:dyDescent="0.55000000000000004">
      <c r="B245" s="53"/>
      <c r="C245" s="43"/>
      <c r="D245" s="43"/>
      <c r="E245" s="43"/>
      <c r="F245" s="43"/>
    </row>
    <row r="246" spans="2:6" x14ac:dyDescent="0.55000000000000004">
      <c r="B246" s="53"/>
      <c r="C246" s="43"/>
      <c r="D246" s="43"/>
      <c r="E246" s="43"/>
      <c r="F246" s="43"/>
    </row>
    <row r="247" spans="2:6" x14ac:dyDescent="0.55000000000000004">
      <c r="B247" s="53"/>
      <c r="C247" s="43"/>
      <c r="D247" s="43"/>
      <c r="E247" s="43"/>
      <c r="F247" s="43"/>
    </row>
    <row r="248" spans="2:6" x14ac:dyDescent="0.55000000000000004">
      <c r="B248" s="53"/>
      <c r="C248" s="43"/>
      <c r="D248" s="43"/>
      <c r="E248" s="43"/>
      <c r="F248" s="43"/>
    </row>
    <row r="249" spans="2:6" x14ac:dyDescent="0.55000000000000004">
      <c r="B249" s="53"/>
      <c r="C249" s="43"/>
      <c r="D249" s="43"/>
      <c r="E249" s="43"/>
      <c r="F249" s="43"/>
    </row>
    <row r="250" spans="2:6" x14ac:dyDescent="0.55000000000000004">
      <c r="B250" s="53"/>
      <c r="C250" s="43"/>
      <c r="D250" s="43"/>
      <c r="E250" s="43"/>
      <c r="F250" s="43"/>
    </row>
    <row r="251" spans="2:6" x14ac:dyDescent="0.55000000000000004">
      <c r="B251" s="53"/>
      <c r="C251" s="43"/>
      <c r="D251" s="43"/>
      <c r="E251" s="43"/>
      <c r="F251" s="43"/>
    </row>
    <row r="252" spans="2:6" x14ac:dyDescent="0.55000000000000004">
      <c r="B252" s="53"/>
      <c r="C252" s="43"/>
      <c r="D252" s="43"/>
      <c r="E252" s="43"/>
      <c r="F252" s="43"/>
    </row>
    <row r="253" spans="2:6" x14ac:dyDescent="0.55000000000000004">
      <c r="B253" s="53"/>
      <c r="C253" s="43"/>
      <c r="D253" s="43"/>
      <c r="E253" s="43"/>
      <c r="F253" s="43"/>
    </row>
    <row r="254" spans="2:6" x14ac:dyDescent="0.55000000000000004">
      <c r="B254" s="53"/>
      <c r="C254" s="43"/>
      <c r="D254" s="43"/>
      <c r="E254" s="43"/>
      <c r="F254" s="43"/>
    </row>
    <row r="255" spans="2:6" x14ac:dyDescent="0.55000000000000004">
      <c r="B255" s="53"/>
      <c r="C255" s="43"/>
      <c r="D255" s="43"/>
      <c r="E255" s="43"/>
      <c r="F255" s="43"/>
    </row>
    <row r="256" spans="2:6" x14ac:dyDescent="0.55000000000000004">
      <c r="B256" s="53"/>
      <c r="C256" s="43"/>
      <c r="D256" s="43"/>
      <c r="E256" s="43"/>
      <c r="F256" s="43"/>
    </row>
    <row r="257" spans="2:6" x14ac:dyDescent="0.55000000000000004">
      <c r="B257" s="53"/>
      <c r="C257" s="43"/>
      <c r="D257" s="43"/>
      <c r="E257" s="43"/>
      <c r="F257" s="43"/>
    </row>
    <row r="258" spans="2:6" x14ac:dyDescent="0.55000000000000004">
      <c r="B258" s="53"/>
      <c r="C258" s="43"/>
      <c r="D258" s="43"/>
      <c r="E258" s="43"/>
      <c r="F258" s="43"/>
    </row>
    <row r="259" spans="2:6" x14ac:dyDescent="0.55000000000000004">
      <c r="B259" s="53"/>
      <c r="C259" s="43"/>
      <c r="D259" s="43"/>
      <c r="E259" s="43"/>
      <c r="F259" s="43"/>
    </row>
    <row r="260" spans="2:6" x14ac:dyDescent="0.55000000000000004">
      <c r="B260" s="53"/>
      <c r="C260" s="43"/>
      <c r="D260" s="43"/>
      <c r="E260" s="43"/>
      <c r="F260" s="43"/>
    </row>
    <row r="261" spans="2:6" x14ac:dyDescent="0.55000000000000004">
      <c r="B261" s="53"/>
      <c r="C261" s="43"/>
      <c r="D261" s="43"/>
      <c r="E261" s="43"/>
      <c r="F261" s="43"/>
    </row>
    <row r="262" spans="2:6" x14ac:dyDescent="0.55000000000000004">
      <c r="B262" s="53"/>
      <c r="C262" s="43"/>
      <c r="D262" s="43"/>
      <c r="E262" s="43"/>
      <c r="F262" s="43"/>
    </row>
    <row r="263" spans="2:6" x14ac:dyDescent="0.55000000000000004">
      <c r="B263" s="53"/>
      <c r="C263" s="43"/>
      <c r="D263" s="43"/>
      <c r="E263" s="43"/>
      <c r="F263" s="43"/>
    </row>
    <row r="264" spans="2:6" x14ac:dyDescent="0.55000000000000004">
      <c r="B264" s="53"/>
      <c r="C264" s="43"/>
      <c r="D264" s="43"/>
      <c r="E264" s="43"/>
      <c r="F264" s="43"/>
    </row>
    <row r="265" spans="2:6" x14ac:dyDescent="0.55000000000000004">
      <c r="B265" s="53"/>
      <c r="C265" s="43"/>
      <c r="D265" s="43"/>
      <c r="E265" s="43"/>
      <c r="F265" s="43"/>
    </row>
    <row r="266" spans="2:6" x14ac:dyDescent="0.55000000000000004">
      <c r="B266" s="53"/>
      <c r="C266" s="43"/>
      <c r="D266" s="43"/>
      <c r="E266" s="43"/>
      <c r="F266" s="43"/>
    </row>
    <row r="267" spans="2:6" x14ac:dyDescent="0.55000000000000004">
      <c r="B267" s="53"/>
      <c r="C267" s="43"/>
      <c r="D267" s="43"/>
      <c r="E267" s="43"/>
      <c r="F267" s="43"/>
    </row>
    <row r="268" spans="2:6" x14ac:dyDescent="0.55000000000000004">
      <c r="B268" s="53"/>
      <c r="C268" s="43"/>
      <c r="D268" s="43"/>
      <c r="E268" s="43"/>
      <c r="F268" s="43"/>
    </row>
    <row r="269" spans="2:6" x14ac:dyDescent="0.55000000000000004">
      <c r="B269" s="53"/>
      <c r="C269" s="43"/>
      <c r="D269" s="43"/>
      <c r="E269" s="43"/>
      <c r="F269" s="43"/>
    </row>
    <row r="270" spans="2:6" x14ac:dyDescent="0.55000000000000004">
      <c r="B270" s="53"/>
      <c r="C270" s="43"/>
      <c r="D270" s="43"/>
      <c r="E270" s="43"/>
      <c r="F270" s="43"/>
    </row>
    <row r="271" spans="2:6" x14ac:dyDescent="0.55000000000000004">
      <c r="B271" s="53"/>
      <c r="C271" s="43"/>
      <c r="D271" s="43"/>
      <c r="E271" s="43"/>
      <c r="F271" s="43"/>
    </row>
    <row r="272" spans="2:6" x14ac:dyDescent="0.55000000000000004">
      <c r="B272" s="53"/>
      <c r="C272" s="43"/>
      <c r="D272" s="43"/>
      <c r="E272" s="43"/>
      <c r="F272" s="43"/>
    </row>
    <row r="273" spans="2:6" x14ac:dyDescent="0.55000000000000004">
      <c r="B273" s="53"/>
      <c r="C273" s="43"/>
      <c r="D273" s="43"/>
      <c r="E273" s="43"/>
      <c r="F273" s="43"/>
    </row>
    <row r="274" spans="2:6" x14ac:dyDescent="0.55000000000000004">
      <c r="B274" s="53"/>
      <c r="C274" s="43"/>
      <c r="D274" s="43"/>
      <c r="E274" s="43"/>
      <c r="F274" s="43"/>
    </row>
    <row r="275" spans="2:6" x14ac:dyDescent="0.55000000000000004">
      <c r="B275" s="53"/>
      <c r="C275" s="43"/>
      <c r="D275" s="43"/>
      <c r="E275" s="43"/>
      <c r="F275" s="43"/>
    </row>
    <row r="276" spans="2:6" x14ac:dyDescent="0.55000000000000004">
      <c r="B276" s="53"/>
      <c r="C276" s="43"/>
      <c r="D276" s="43"/>
      <c r="E276" s="43"/>
      <c r="F276" s="43"/>
    </row>
    <row r="277" spans="2:6" x14ac:dyDescent="0.55000000000000004">
      <c r="B277" s="53"/>
      <c r="C277" s="43"/>
      <c r="D277" s="43"/>
      <c r="E277" s="43"/>
      <c r="F277" s="43"/>
    </row>
    <row r="278" spans="2:6" x14ac:dyDescent="0.55000000000000004">
      <c r="B278" s="53"/>
      <c r="C278" s="43"/>
      <c r="D278" s="43"/>
      <c r="E278" s="43"/>
      <c r="F278" s="43"/>
    </row>
    <row r="279" spans="2:6" x14ac:dyDescent="0.55000000000000004">
      <c r="B279" s="53"/>
      <c r="C279" s="43"/>
      <c r="D279" s="43"/>
      <c r="E279" s="43"/>
      <c r="F279" s="43"/>
    </row>
    <row r="280" spans="2:6" x14ac:dyDescent="0.55000000000000004">
      <c r="B280" s="53"/>
      <c r="C280" s="43"/>
      <c r="D280" s="43"/>
      <c r="E280" s="43"/>
      <c r="F280" s="43"/>
    </row>
    <row r="281" spans="2:6" x14ac:dyDescent="0.55000000000000004">
      <c r="B281" s="53"/>
      <c r="C281" s="43"/>
      <c r="D281" s="43"/>
      <c r="E281" s="43"/>
      <c r="F281" s="43"/>
    </row>
    <row r="282" spans="2:6" x14ac:dyDescent="0.55000000000000004">
      <c r="B282" s="53"/>
      <c r="C282" s="43"/>
      <c r="D282" s="43"/>
      <c r="E282" s="43"/>
      <c r="F282" s="43"/>
    </row>
    <row r="283" spans="2:6" x14ac:dyDescent="0.55000000000000004">
      <c r="B283" s="53"/>
      <c r="C283" s="43"/>
      <c r="D283" s="43"/>
      <c r="E283" s="43"/>
      <c r="F283" s="43"/>
    </row>
    <row r="284" spans="2:6" x14ac:dyDescent="0.55000000000000004">
      <c r="B284" s="53"/>
      <c r="C284" s="43"/>
      <c r="D284" s="43"/>
      <c r="E284" s="43"/>
      <c r="F284" s="43"/>
    </row>
    <row r="285" spans="2:6" x14ac:dyDescent="0.55000000000000004">
      <c r="B285" s="53"/>
      <c r="C285" s="43"/>
      <c r="D285" s="43"/>
      <c r="E285" s="43"/>
      <c r="F285" s="43"/>
    </row>
    <row r="286" spans="2:6" x14ac:dyDescent="0.55000000000000004">
      <c r="B286" s="53"/>
      <c r="C286" s="43"/>
      <c r="D286" s="43"/>
      <c r="E286" s="43"/>
      <c r="F286" s="43"/>
    </row>
    <row r="287" spans="2:6" x14ac:dyDescent="0.55000000000000004">
      <c r="B287" s="53"/>
      <c r="C287" s="43"/>
      <c r="D287" s="43"/>
      <c r="E287" s="43"/>
      <c r="F287" s="43"/>
    </row>
    <row r="288" spans="2:6" x14ac:dyDescent="0.55000000000000004">
      <c r="B288" s="53"/>
      <c r="C288" s="43"/>
      <c r="D288" s="43"/>
      <c r="E288" s="43"/>
      <c r="F288" s="43"/>
    </row>
    <row r="289" spans="2:6" x14ac:dyDescent="0.55000000000000004">
      <c r="B289" s="53"/>
      <c r="C289" s="43"/>
      <c r="D289" s="43"/>
      <c r="E289" s="43"/>
      <c r="F289" s="43"/>
    </row>
    <row r="290" spans="2:6" x14ac:dyDescent="0.55000000000000004">
      <c r="B290" s="53"/>
      <c r="C290" s="43"/>
      <c r="D290" s="43"/>
      <c r="E290" s="43"/>
      <c r="F290" s="43"/>
    </row>
    <row r="291" spans="2:6" x14ac:dyDescent="0.55000000000000004">
      <c r="B291" s="53"/>
      <c r="C291" s="43"/>
      <c r="D291" s="43"/>
      <c r="E291" s="43"/>
      <c r="F291" s="43"/>
    </row>
    <row r="292" spans="2:6" x14ac:dyDescent="0.55000000000000004">
      <c r="B292" s="53"/>
      <c r="C292" s="43"/>
      <c r="D292" s="43"/>
      <c r="E292" s="43"/>
      <c r="F292" s="43"/>
    </row>
    <row r="293" spans="2:6" x14ac:dyDescent="0.55000000000000004">
      <c r="B293" s="53"/>
      <c r="C293" s="43"/>
      <c r="D293" s="43"/>
      <c r="E293" s="43"/>
      <c r="F293" s="43"/>
    </row>
    <row r="294" spans="2:6" x14ac:dyDescent="0.55000000000000004">
      <c r="B294" s="53"/>
      <c r="C294" s="43"/>
      <c r="D294" s="43"/>
      <c r="E294" s="43"/>
      <c r="F294" s="43"/>
    </row>
    <row r="295" spans="2:6" x14ac:dyDescent="0.55000000000000004">
      <c r="B295" s="53"/>
      <c r="C295" s="43"/>
      <c r="D295" s="43"/>
      <c r="E295" s="43"/>
      <c r="F295" s="43"/>
    </row>
    <row r="296" spans="2:6" x14ac:dyDescent="0.55000000000000004">
      <c r="B296" s="53"/>
      <c r="C296" s="43"/>
      <c r="D296" s="43"/>
      <c r="E296" s="43"/>
      <c r="F296" s="43"/>
    </row>
    <row r="297" spans="2:6" x14ac:dyDescent="0.55000000000000004">
      <c r="B297" s="53"/>
      <c r="C297" s="43"/>
      <c r="D297" s="43"/>
      <c r="E297" s="43"/>
      <c r="F297" s="43"/>
    </row>
    <row r="298" spans="2:6" x14ac:dyDescent="0.55000000000000004">
      <c r="B298" s="53"/>
      <c r="C298" s="43"/>
      <c r="D298" s="43"/>
      <c r="E298" s="43"/>
      <c r="F298" s="43"/>
    </row>
    <row r="299" spans="2:6" x14ac:dyDescent="0.55000000000000004">
      <c r="B299" s="53"/>
      <c r="C299" s="43"/>
      <c r="D299" s="43"/>
      <c r="E299" s="43"/>
      <c r="F299" s="43"/>
    </row>
    <row r="300" spans="2:6" x14ac:dyDescent="0.55000000000000004">
      <c r="B300" s="53"/>
      <c r="C300" s="43"/>
      <c r="D300" s="43"/>
      <c r="E300" s="43"/>
      <c r="F300" s="43"/>
    </row>
    <row r="301" spans="2:6" x14ac:dyDescent="0.55000000000000004">
      <c r="B301" s="53"/>
      <c r="C301" s="43"/>
      <c r="D301" s="43"/>
      <c r="E301" s="43"/>
      <c r="F301" s="43"/>
    </row>
    <row r="302" spans="2:6" x14ac:dyDescent="0.55000000000000004">
      <c r="B302" s="53"/>
      <c r="C302" s="43"/>
      <c r="D302" s="43"/>
      <c r="E302" s="43"/>
      <c r="F302" s="43"/>
    </row>
    <row r="303" spans="2:6" x14ac:dyDescent="0.55000000000000004">
      <c r="B303" s="53"/>
      <c r="C303" s="43"/>
      <c r="D303" s="43"/>
      <c r="E303" s="43"/>
      <c r="F303" s="43"/>
    </row>
    <row r="304" spans="2:6" x14ac:dyDescent="0.55000000000000004">
      <c r="B304" s="53"/>
      <c r="C304" s="43"/>
      <c r="D304" s="43"/>
      <c r="E304" s="43"/>
      <c r="F304" s="43"/>
    </row>
    <row r="305" spans="2:6" x14ac:dyDescent="0.55000000000000004">
      <c r="B305" s="53"/>
      <c r="C305" s="43"/>
      <c r="D305" s="43"/>
      <c r="E305" s="43"/>
      <c r="F305" s="43"/>
    </row>
    <row r="306" spans="2:6" x14ac:dyDescent="0.55000000000000004">
      <c r="B306" s="53"/>
      <c r="C306" s="43"/>
      <c r="D306" s="43"/>
      <c r="E306" s="43"/>
      <c r="F306" s="43"/>
    </row>
    <row r="307" spans="2:6" x14ac:dyDescent="0.55000000000000004">
      <c r="B307" s="53"/>
      <c r="C307" s="43"/>
      <c r="D307" s="43"/>
      <c r="E307" s="43"/>
      <c r="F307" s="43"/>
    </row>
    <row r="308" spans="2:6" x14ac:dyDescent="0.55000000000000004">
      <c r="B308" s="53"/>
      <c r="C308" s="43"/>
      <c r="D308" s="43"/>
      <c r="E308" s="43"/>
      <c r="F308" s="43"/>
    </row>
    <row r="309" spans="2:6" x14ac:dyDescent="0.55000000000000004">
      <c r="B309" s="53"/>
      <c r="C309" s="43"/>
      <c r="D309" s="43"/>
      <c r="E309" s="43"/>
      <c r="F309" s="43"/>
    </row>
    <row r="310" spans="2:6" x14ac:dyDescent="0.55000000000000004">
      <c r="B310" s="53"/>
      <c r="C310" s="43"/>
      <c r="D310" s="43"/>
      <c r="E310" s="43"/>
      <c r="F310" s="43"/>
    </row>
    <row r="311" spans="2:6" x14ac:dyDescent="0.55000000000000004">
      <c r="B311" s="53"/>
      <c r="C311" s="43"/>
      <c r="D311" s="43"/>
      <c r="E311" s="43"/>
      <c r="F311" s="43"/>
    </row>
    <row r="312" spans="2:6" x14ac:dyDescent="0.55000000000000004">
      <c r="B312" s="53"/>
      <c r="C312" s="43"/>
      <c r="D312" s="43"/>
      <c r="E312" s="43"/>
      <c r="F312" s="43"/>
    </row>
    <row r="313" spans="2:6" x14ac:dyDescent="0.55000000000000004">
      <c r="B313" s="53"/>
      <c r="C313" s="43"/>
      <c r="D313" s="43"/>
      <c r="E313" s="43"/>
      <c r="F313" s="43"/>
    </row>
    <row r="314" spans="2:6" x14ac:dyDescent="0.55000000000000004">
      <c r="B314" s="53"/>
      <c r="C314" s="43"/>
      <c r="D314" s="43"/>
      <c r="E314" s="43"/>
      <c r="F314" s="43"/>
    </row>
    <row r="315" spans="2:6" x14ac:dyDescent="0.55000000000000004">
      <c r="B315" s="53"/>
      <c r="C315" s="43"/>
      <c r="D315" s="43"/>
      <c r="E315" s="43"/>
      <c r="F315" s="43"/>
    </row>
    <row r="316" spans="2:6" x14ac:dyDescent="0.55000000000000004">
      <c r="B316" s="53"/>
      <c r="C316" s="43"/>
      <c r="D316" s="43"/>
      <c r="E316" s="43"/>
      <c r="F316" s="43"/>
    </row>
    <row r="317" spans="2:6" x14ac:dyDescent="0.55000000000000004">
      <c r="B317" s="53"/>
      <c r="C317" s="43"/>
      <c r="D317" s="43"/>
      <c r="E317" s="43"/>
      <c r="F317" s="43"/>
    </row>
    <row r="318" spans="2:6" x14ac:dyDescent="0.55000000000000004">
      <c r="B318" s="53"/>
      <c r="C318" s="43"/>
      <c r="D318" s="43"/>
      <c r="E318" s="43"/>
      <c r="F318" s="43"/>
    </row>
    <row r="319" spans="2:6" x14ac:dyDescent="0.55000000000000004">
      <c r="B319" s="53"/>
      <c r="C319" s="43"/>
      <c r="D319" s="43"/>
      <c r="E319" s="43"/>
      <c r="F319" s="43"/>
    </row>
    <row r="320" spans="2:6" x14ac:dyDescent="0.55000000000000004">
      <c r="B320" s="53"/>
      <c r="C320" s="43"/>
      <c r="D320" s="43"/>
      <c r="E320" s="43"/>
      <c r="F320" s="43"/>
    </row>
    <row r="321" spans="2:6" x14ac:dyDescent="0.55000000000000004">
      <c r="B321" s="53"/>
      <c r="C321" s="43"/>
      <c r="D321" s="43"/>
      <c r="E321" s="43"/>
      <c r="F321" s="43"/>
    </row>
    <row r="322" spans="2:6" x14ac:dyDescent="0.55000000000000004">
      <c r="B322" s="53"/>
      <c r="C322" s="43"/>
      <c r="D322" s="43"/>
      <c r="E322" s="43"/>
      <c r="F322" s="43"/>
    </row>
    <row r="323" spans="2:6" x14ac:dyDescent="0.55000000000000004">
      <c r="B323" s="53"/>
      <c r="C323" s="43"/>
      <c r="D323" s="43"/>
      <c r="E323" s="43"/>
      <c r="F323" s="43"/>
    </row>
    <row r="324" spans="2:6" x14ac:dyDescent="0.55000000000000004">
      <c r="B324" s="53"/>
      <c r="C324" s="43"/>
      <c r="D324" s="43"/>
      <c r="E324" s="43"/>
      <c r="F324" s="43"/>
    </row>
    <row r="325" spans="2:6" x14ac:dyDescent="0.55000000000000004">
      <c r="B325" s="53"/>
      <c r="C325" s="43"/>
      <c r="D325" s="43"/>
      <c r="E325" s="43"/>
      <c r="F325" s="43"/>
    </row>
    <row r="326" spans="2:6" x14ac:dyDescent="0.55000000000000004">
      <c r="B326" s="53"/>
      <c r="C326" s="43"/>
      <c r="D326" s="43"/>
      <c r="E326" s="43"/>
      <c r="F326" s="43"/>
    </row>
    <row r="327" spans="2:6" x14ac:dyDescent="0.55000000000000004">
      <c r="B327" s="53"/>
      <c r="C327" s="43"/>
      <c r="D327" s="43"/>
      <c r="E327" s="43"/>
      <c r="F327" s="43"/>
    </row>
    <row r="328" spans="2:6" x14ac:dyDescent="0.55000000000000004">
      <c r="B328" s="53"/>
      <c r="C328" s="43"/>
      <c r="D328" s="43"/>
      <c r="E328" s="43"/>
      <c r="F328" s="43"/>
    </row>
    <row r="329" spans="2:6" x14ac:dyDescent="0.55000000000000004">
      <c r="B329" s="53"/>
      <c r="C329" s="43"/>
      <c r="D329" s="43"/>
      <c r="E329" s="43"/>
      <c r="F329" s="43"/>
    </row>
    <row r="330" spans="2:6" x14ac:dyDescent="0.55000000000000004">
      <c r="B330" s="53"/>
      <c r="C330" s="43"/>
      <c r="D330" s="43"/>
      <c r="E330" s="43"/>
      <c r="F330" s="43"/>
    </row>
    <row r="331" spans="2:6" x14ac:dyDescent="0.55000000000000004">
      <c r="B331" s="53"/>
      <c r="C331" s="43"/>
      <c r="D331" s="43"/>
      <c r="E331" s="43"/>
      <c r="F331" s="43"/>
    </row>
    <row r="332" spans="2:6" x14ac:dyDescent="0.55000000000000004">
      <c r="B332" s="53"/>
      <c r="C332" s="43"/>
      <c r="D332" s="43"/>
      <c r="E332" s="43"/>
      <c r="F332" s="43"/>
    </row>
    <row r="333" spans="2:6" x14ac:dyDescent="0.55000000000000004">
      <c r="B333" s="53"/>
      <c r="C333" s="43"/>
      <c r="D333" s="43"/>
      <c r="E333" s="43"/>
      <c r="F333" s="43"/>
    </row>
    <row r="334" spans="2:6" x14ac:dyDescent="0.55000000000000004">
      <c r="B334" s="53"/>
      <c r="C334" s="43"/>
      <c r="D334" s="43"/>
      <c r="E334" s="43"/>
      <c r="F334" s="43"/>
    </row>
    <row r="335" spans="2:6" x14ac:dyDescent="0.55000000000000004">
      <c r="B335" s="53"/>
      <c r="C335" s="43"/>
      <c r="D335" s="43"/>
      <c r="E335" s="43"/>
      <c r="F335" s="43"/>
    </row>
    <row r="336" spans="2:6" x14ac:dyDescent="0.55000000000000004">
      <c r="B336" s="53"/>
      <c r="C336" s="43"/>
      <c r="D336" s="43"/>
      <c r="E336" s="43"/>
      <c r="F336" s="43"/>
    </row>
    <row r="337" spans="2:6" x14ac:dyDescent="0.55000000000000004">
      <c r="B337" s="53"/>
      <c r="C337" s="43"/>
      <c r="D337" s="43"/>
      <c r="E337" s="43"/>
      <c r="F337" s="43"/>
    </row>
    <row r="338" spans="2:6" x14ac:dyDescent="0.55000000000000004">
      <c r="B338" s="53"/>
      <c r="C338" s="43"/>
      <c r="D338" s="43"/>
      <c r="E338" s="43"/>
      <c r="F338" s="43"/>
    </row>
    <row r="339" spans="2:6" x14ac:dyDescent="0.55000000000000004">
      <c r="B339" s="53"/>
      <c r="C339" s="43"/>
      <c r="D339" s="43"/>
      <c r="E339" s="43"/>
      <c r="F339" s="43"/>
    </row>
    <row r="340" spans="2:6" x14ac:dyDescent="0.55000000000000004">
      <c r="B340" s="53"/>
      <c r="C340" s="43"/>
      <c r="D340" s="43"/>
      <c r="E340" s="43"/>
      <c r="F340" s="43"/>
    </row>
    <row r="341" spans="2:6" x14ac:dyDescent="0.55000000000000004">
      <c r="B341" s="53"/>
      <c r="C341" s="43"/>
      <c r="D341" s="43"/>
      <c r="E341" s="43"/>
      <c r="F341" s="43"/>
    </row>
    <row r="342" spans="2:6" x14ac:dyDescent="0.55000000000000004">
      <c r="B342" s="53"/>
      <c r="C342" s="43"/>
      <c r="D342" s="43"/>
      <c r="E342" s="43"/>
      <c r="F342" s="43"/>
    </row>
    <row r="343" spans="2:6" x14ac:dyDescent="0.55000000000000004">
      <c r="B343" s="53"/>
      <c r="C343" s="43"/>
      <c r="D343" s="43"/>
      <c r="E343" s="43"/>
      <c r="F343" s="43"/>
    </row>
    <row r="344" spans="2:6" x14ac:dyDescent="0.55000000000000004">
      <c r="B344" s="53"/>
      <c r="C344" s="43"/>
      <c r="D344" s="43"/>
      <c r="E344" s="43"/>
      <c r="F344" s="43"/>
    </row>
    <row r="345" spans="2:6" x14ac:dyDescent="0.55000000000000004">
      <c r="B345" s="53"/>
      <c r="C345" s="43"/>
      <c r="D345" s="43"/>
      <c r="E345" s="43"/>
      <c r="F345" s="43"/>
    </row>
    <row r="346" spans="2:6" x14ac:dyDescent="0.55000000000000004">
      <c r="B346" s="53"/>
      <c r="C346" s="43"/>
      <c r="D346" s="43"/>
      <c r="E346" s="43"/>
      <c r="F346" s="43"/>
    </row>
    <row r="347" spans="2:6" x14ac:dyDescent="0.55000000000000004">
      <c r="B347" s="53"/>
      <c r="C347" s="43"/>
      <c r="D347" s="43"/>
      <c r="E347" s="43"/>
      <c r="F347" s="43"/>
    </row>
    <row r="348" spans="2:6" x14ac:dyDescent="0.55000000000000004">
      <c r="B348" s="53"/>
      <c r="C348" s="43"/>
      <c r="D348" s="43"/>
      <c r="E348" s="43"/>
      <c r="F348" s="43"/>
    </row>
    <row r="349" spans="2:6" x14ac:dyDescent="0.55000000000000004">
      <c r="B349" s="53"/>
      <c r="C349" s="43"/>
      <c r="D349" s="43"/>
      <c r="E349" s="43"/>
      <c r="F349" s="43"/>
    </row>
    <row r="350" spans="2:6" x14ac:dyDescent="0.55000000000000004">
      <c r="B350" s="53"/>
      <c r="C350" s="43"/>
      <c r="D350" s="43"/>
      <c r="E350" s="43"/>
      <c r="F350" s="43"/>
    </row>
    <row r="351" spans="2:6" x14ac:dyDescent="0.55000000000000004">
      <c r="B351" s="53"/>
      <c r="C351" s="43"/>
      <c r="D351" s="43"/>
      <c r="E351" s="43"/>
      <c r="F351" s="43"/>
    </row>
    <row r="352" spans="2:6" x14ac:dyDescent="0.55000000000000004">
      <c r="B352" s="53"/>
      <c r="C352" s="43"/>
      <c r="D352" s="43"/>
      <c r="E352" s="43"/>
      <c r="F352" s="43"/>
    </row>
    <row r="353" spans="2:6" x14ac:dyDescent="0.55000000000000004">
      <c r="B353" s="53"/>
      <c r="C353" s="43"/>
      <c r="D353" s="43"/>
      <c r="E353" s="43"/>
      <c r="F353" s="43"/>
    </row>
    <row r="354" spans="2:6" x14ac:dyDescent="0.55000000000000004">
      <c r="B354" s="53"/>
      <c r="C354" s="43"/>
      <c r="D354" s="43"/>
      <c r="E354" s="43"/>
      <c r="F354" s="43"/>
    </row>
    <row r="355" spans="2:6" x14ac:dyDescent="0.55000000000000004">
      <c r="B355" s="53"/>
      <c r="C355" s="43"/>
      <c r="D355" s="43"/>
      <c r="E355" s="43"/>
      <c r="F355" s="43"/>
    </row>
    <row r="356" spans="2:6" x14ac:dyDescent="0.55000000000000004">
      <c r="B356" s="53"/>
      <c r="C356" s="43"/>
      <c r="D356" s="43"/>
      <c r="E356" s="43"/>
      <c r="F356" s="43"/>
    </row>
    <row r="357" spans="2:6" x14ac:dyDescent="0.55000000000000004">
      <c r="B357" s="53"/>
      <c r="C357" s="43"/>
      <c r="D357" s="43"/>
      <c r="E357" s="43"/>
      <c r="F357" s="43"/>
    </row>
    <row r="358" spans="2:6" x14ac:dyDescent="0.55000000000000004">
      <c r="B358" s="53"/>
      <c r="C358" s="43"/>
      <c r="D358" s="43"/>
      <c r="E358" s="43"/>
      <c r="F358" s="43"/>
    </row>
    <row r="359" spans="2:6" x14ac:dyDescent="0.55000000000000004">
      <c r="B359" s="53"/>
      <c r="C359" s="43"/>
      <c r="D359" s="43"/>
      <c r="E359" s="43"/>
      <c r="F359" s="43"/>
    </row>
    <row r="360" spans="2:6" x14ac:dyDescent="0.55000000000000004">
      <c r="B360" s="53"/>
      <c r="C360" s="43"/>
      <c r="D360" s="43"/>
      <c r="E360" s="43"/>
      <c r="F360" s="43"/>
    </row>
    <row r="361" spans="2:6" x14ac:dyDescent="0.55000000000000004">
      <c r="B361" s="53"/>
      <c r="C361" s="43"/>
      <c r="D361" s="43"/>
      <c r="E361" s="43"/>
      <c r="F361" s="43"/>
    </row>
    <row r="362" spans="2:6" x14ac:dyDescent="0.55000000000000004">
      <c r="B362" s="53"/>
      <c r="C362" s="43"/>
      <c r="D362" s="43"/>
      <c r="E362" s="43"/>
      <c r="F362" s="43"/>
    </row>
    <row r="363" spans="2:6" x14ac:dyDescent="0.55000000000000004">
      <c r="B363" s="53"/>
      <c r="C363" s="43"/>
      <c r="D363" s="43"/>
      <c r="E363" s="43"/>
      <c r="F363" s="43"/>
    </row>
    <row r="364" spans="2:6" x14ac:dyDescent="0.55000000000000004">
      <c r="B364" s="53"/>
      <c r="C364" s="43"/>
      <c r="D364" s="43"/>
      <c r="E364" s="43"/>
      <c r="F364" s="43"/>
    </row>
    <row r="365" spans="2:6" x14ac:dyDescent="0.55000000000000004">
      <c r="B365" s="53"/>
      <c r="C365" s="43"/>
      <c r="D365" s="43"/>
      <c r="E365" s="43"/>
      <c r="F365" s="43"/>
    </row>
    <row r="366" spans="2:6" x14ac:dyDescent="0.55000000000000004">
      <c r="B366" s="53"/>
      <c r="C366" s="43"/>
      <c r="D366" s="43"/>
      <c r="E366" s="43"/>
      <c r="F366" s="43"/>
    </row>
    <row r="367" spans="2:6" x14ac:dyDescent="0.55000000000000004">
      <c r="B367" s="53"/>
      <c r="C367" s="43"/>
      <c r="D367" s="43"/>
      <c r="E367" s="43"/>
      <c r="F367" s="43"/>
    </row>
    <row r="368" spans="2:6" x14ac:dyDescent="0.55000000000000004">
      <c r="B368" s="53"/>
      <c r="C368" s="43"/>
      <c r="D368" s="43"/>
      <c r="E368" s="43"/>
      <c r="F368" s="43"/>
    </row>
    <row r="369" spans="2:6" x14ac:dyDescent="0.55000000000000004">
      <c r="B369" s="53"/>
      <c r="C369" s="43"/>
      <c r="D369" s="43"/>
      <c r="E369" s="43"/>
      <c r="F369" s="43"/>
    </row>
    <row r="370" spans="2:6" x14ac:dyDescent="0.55000000000000004">
      <c r="B370" s="53"/>
      <c r="C370" s="43"/>
      <c r="D370" s="43"/>
      <c r="E370" s="43"/>
      <c r="F370" s="43"/>
    </row>
    <row r="371" spans="2:6" x14ac:dyDescent="0.55000000000000004">
      <c r="B371" s="53"/>
      <c r="C371" s="43"/>
      <c r="D371" s="43"/>
      <c r="E371" s="43"/>
      <c r="F371" s="43"/>
    </row>
    <row r="372" spans="2:6" x14ac:dyDescent="0.55000000000000004">
      <c r="B372" s="53"/>
      <c r="C372" s="43"/>
      <c r="D372" s="43"/>
      <c r="E372" s="43"/>
      <c r="F372" s="43"/>
    </row>
    <row r="373" spans="2:6" x14ac:dyDescent="0.55000000000000004">
      <c r="B373" s="53"/>
      <c r="C373" s="43"/>
      <c r="D373" s="43"/>
      <c r="E373" s="43"/>
      <c r="F373" s="43"/>
    </row>
    <row r="374" spans="2:6" x14ac:dyDescent="0.55000000000000004">
      <c r="B374" s="53"/>
      <c r="C374" s="43"/>
      <c r="D374" s="43"/>
      <c r="E374" s="43"/>
      <c r="F374" s="43"/>
    </row>
    <row r="375" spans="2:6" x14ac:dyDescent="0.55000000000000004">
      <c r="B375" s="53"/>
      <c r="C375" s="43"/>
      <c r="D375" s="43"/>
      <c r="E375" s="43"/>
      <c r="F375" s="43"/>
    </row>
    <row r="376" spans="2:6" x14ac:dyDescent="0.55000000000000004">
      <c r="B376" s="53"/>
      <c r="C376" s="43"/>
      <c r="D376" s="43"/>
      <c r="E376" s="43"/>
      <c r="F376" s="43"/>
    </row>
    <row r="377" spans="2:6" x14ac:dyDescent="0.55000000000000004">
      <c r="B377" s="53"/>
      <c r="C377" s="43"/>
      <c r="D377" s="43"/>
      <c r="E377" s="43"/>
      <c r="F377" s="43"/>
    </row>
    <row r="378" spans="2:6" x14ac:dyDescent="0.55000000000000004">
      <c r="B378" s="53"/>
      <c r="C378" s="43"/>
      <c r="D378" s="43"/>
      <c r="E378" s="43"/>
      <c r="F378" s="43"/>
    </row>
    <row r="379" spans="2:6" x14ac:dyDescent="0.55000000000000004">
      <c r="B379" s="53"/>
      <c r="C379" s="43"/>
      <c r="D379" s="43"/>
      <c r="E379" s="43"/>
      <c r="F379" s="43"/>
    </row>
    <row r="380" spans="2:6" x14ac:dyDescent="0.55000000000000004">
      <c r="B380" s="53"/>
      <c r="C380" s="43"/>
      <c r="D380" s="43"/>
      <c r="E380" s="43"/>
      <c r="F380" s="43"/>
    </row>
    <row r="381" spans="2:6" x14ac:dyDescent="0.55000000000000004">
      <c r="B381" s="53"/>
      <c r="C381" s="43"/>
      <c r="D381" s="43"/>
      <c r="E381" s="43"/>
      <c r="F381" s="43"/>
    </row>
    <row r="382" spans="2:6" x14ac:dyDescent="0.55000000000000004">
      <c r="B382" s="53"/>
      <c r="C382" s="43"/>
      <c r="D382" s="43"/>
      <c r="E382" s="43"/>
      <c r="F382" s="43"/>
    </row>
    <row r="383" spans="2:6" x14ac:dyDescent="0.55000000000000004">
      <c r="B383" s="53"/>
      <c r="C383" s="43"/>
      <c r="D383" s="43"/>
      <c r="E383" s="43"/>
      <c r="F383" s="43"/>
    </row>
    <row r="384" spans="2:6" x14ac:dyDescent="0.55000000000000004">
      <c r="B384" s="53"/>
      <c r="C384" s="43"/>
      <c r="D384" s="43"/>
      <c r="E384" s="43"/>
      <c r="F384" s="43"/>
    </row>
    <row r="385" spans="2:6" x14ac:dyDescent="0.55000000000000004">
      <c r="B385" s="53"/>
      <c r="C385" s="43"/>
      <c r="D385" s="43"/>
      <c r="E385" s="43"/>
      <c r="F385" s="43"/>
    </row>
    <row r="386" spans="2:6" x14ac:dyDescent="0.55000000000000004">
      <c r="B386" s="53"/>
      <c r="C386" s="43"/>
      <c r="D386" s="43"/>
      <c r="E386" s="43"/>
      <c r="F386" s="43"/>
    </row>
    <row r="387" spans="2:6" x14ac:dyDescent="0.55000000000000004">
      <c r="B387" s="53"/>
      <c r="C387" s="43"/>
      <c r="D387" s="43"/>
      <c r="E387" s="43"/>
      <c r="F387" s="43"/>
    </row>
    <row r="388" spans="2:6" x14ac:dyDescent="0.55000000000000004">
      <c r="B388" s="53"/>
      <c r="C388" s="43"/>
      <c r="D388" s="43"/>
      <c r="E388" s="43"/>
      <c r="F388" s="43"/>
    </row>
    <row r="389" spans="2:6" x14ac:dyDescent="0.55000000000000004">
      <c r="B389" s="53"/>
      <c r="C389" s="43"/>
      <c r="D389" s="43"/>
      <c r="E389" s="43"/>
      <c r="F389" s="43"/>
    </row>
    <row r="390" spans="2:6" x14ac:dyDescent="0.55000000000000004">
      <c r="B390" s="53"/>
      <c r="C390" s="43"/>
      <c r="D390" s="43"/>
      <c r="E390" s="43"/>
      <c r="F390" s="43"/>
    </row>
    <row r="391" spans="2:6" x14ac:dyDescent="0.55000000000000004">
      <c r="B391" s="53"/>
      <c r="C391" s="43"/>
      <c r="D391" s="43"/>
      <c r="E391" s="43"/>
      <c r="F391" s="43"/>
    </row>
    <row r="392" spans="2:6" x14ac:dyDescent="0.55000000000000004">
      <c r="B392" s="53"/>
      <c r="C392" s="43"/>
      <c r="D392" s="43"/>
      <c r="E392" s="43"/>
      <c r="F392" s="43"/>
    </row>
    <row r="393" spans="2:6" x14ac:dyDescent="0.55000000000000004">
      <c r="B393" s="53"/>
      <c r="C393" s="43"/>
      <c r="D393" s="43"/>
      <c r="E393" s="43"/>
      <c r="F393" s="43"/>
    </row>
    <row r="394" spans="2:6" x14ac:dyDescent="0.55000000000000004">
      <c r="B394" s="53"/>
      <c r="C394" s="43"/>
      <c r="D394" s="43"/>
      <c r="E394" s="43"/>
      <c r="F394" s="43"/>
    </row>
    <row r="395" spans="2:6" x14ac:dyDescent="0.55000000000000004">
      <c r="B395" s="53"/>
      <c r="C395" s="43"/>
      <c r="D395" s="43"/>
      <c r="E395" s="43"/>
      <c r="F395" s="43"/>
    </row>
    <row r="396" spans="2:6" x14ac:dyDescent="0.55000000000000004">
      <c r="B396" s="53"/>
      <c r="C396" s="43"/>
      <c r="D396" s="43"/>
      <c r="E396" s="43"/>
      <c r="F396" s="43"/>
    </row>
    <row r="397" spans="2:6" x14ac:dyDescent="0.55000000000000004">
      <c r="B397" s="53"/>
      <c r="C397" s="43"/>
      <c r="D397" s="43"/>
      <c r="E397" s="43"/>
      <c r="F397" s="43"/>
    </row>
    <row r="398" spans="2:6" x14ac:dyDescent="0.55000000000000004">
      <c r="B398" s="53"/>
      <c r="C398" s="43"/>
      <c r="D398" s="43"/>
      <c r="E398" s="43"/>
      <c r="F398" s="43"/>
    </row>
    <row r="399" spans="2:6" x14ac:dyDescent="0.55000000000000004">
      <c r="B399" s="53"/>
      <c r="C399" s="43"/>
      <c r="D399" s="43"/>
      <c r="E399" s="43"/>
      <c r="F399" s="43"/>
    </row>
    <row r="400" spans="2:6" x14ac:dyDescent="0.55000000000000004">
      <c r="B400" s="53"/>
      <c r="C400" s="43"/>
      <c r="D400" s="43"/>
      <c r="E400" s="43"/>
      <c r="F400" s="43"/>
    </row>
    <row r="401" spans="2:6" x14ac:dyDescent="0.55000000000000004">
      <c r="B401" s="53"/>
      <c r="C401" s="43"/>
      <c r="D401" s="43"/>
      <c r="E401" s="43"/>
      <c r="F401" s="43"/>
    </row>
    <row r="402" spans="2:6" x14ac:dyDescent="0.55000000000000004">
      <c r="B402" s="53"/>
      <c r="C402" s="43"/>
      <c r="D402" s="43"/>
      <c r="E402" s="43"/>
      <c r="F402" s="43"/>
    </row>
    <row r="403" spans="2:6" x14ac:dyDescent="0.55000000000000004">
      <c r="B403" s="53"/>
      <c r="C403" s="43"/>
      <c r="D403" s="43"/>
      <c r="E403" s="43"/>
      <c r="F403" s="43"/>
    </row>
    <row r="404" spans="2:6" x14ac:dyDescent="0.55000000000000004">
      <c r="B404" s="53"/>
      <c r="C404" s="43"/>
      <c r="D404" s="43"/>
      <c r="E404" s="43"/>
      <c r="F404" s="43"/>
    </row>
    <row r="405" spans="2:6" x14ac:dyDescent="0.55000000000000004">
      <c r="B405" s="53"/>
      <c r="C405" s="43"/>
      <c r="D405" s="43"/>
      <c r="E405" s="43"/>
      <c r="F405" s="43"/>
    </row>
    <row r="406" spans="2:6" x14ac:dyDescent="0.55000000000000004">
      <c r="B406" s="53"/>
      <c r="C406" s="43"/>
      <c r="D406" s="43"/>
      <c r="E406" s="43"/>
      <c r="F406" s="43"/>
    </row>
    <row r="407" spans="2:6" x14ac:dyDescent="0.55000000000000004">
      <c r="B407" s="53"/>
      <c r="C407" s="43"/>
      <c r="D407" s="43"/>
      <c r="E407" s="43"/>
      <c r="F407" s="43"/>
    </row>
    <row r="408" spans="2:6" x14ac:dyDescent="0.55000000000000004">
      <c r="B408" s="53"/>
      <c r="C408" s="43"/>
      <c r="D408" s="43"/>
      <c r="E408" s="43"/>
      <c r="F408" s="43"/>
    </row>
    <row r="409" spans="2:6" x14ac:dyDescent="0.55000000000000004">
      <c r="B409" s="53"/>
      <c r="C409" s="43"/>
      <c r="D409" s="43"/>
      <c r="E409" s="43"/>
      <c r="F409" s="43"/>
    </row>
    <row r="410" spans="2:6" x14ac:dyDescent="0.55000000000000004">
      <c r="B410" s="53"/>
      <c r="C410" s="43"/>
      <c r="D410" s="43"/>
      <c r="E410" s="43"/>
      <c r="F410" s="43"/>
    </row>
    <row r="411" spans="2:6" x14ac:dyDescent="0.55000000000000004">
      <c r="B411" s="53"/>
      <c r="C411" s="43"/>
      <c r="D411" s="43"/>
      <c r="E411" s="43"/>
      <c r="F411" s="43"/>
    </row>
    <row r="412" spans="2:6" x14ac:dyDescent="0.55000000000000004">
      <c r="B412" s="53"/>
      <c r="C412" s="43"/>
      <c r="D412" s="43"/>
      <c r="E412" s="43"/>
      <c r="F412" s="43"/>
    </row>
    <row r="413" spans="2:6" x14ac:dyDescent="0.55000000000000004">
      <c r="B413" s="53"/>
      <c r="C413" s="43"/>
      <c r="D413" s="43"/>
      <c r="E413" s="43"/>
      <c r="F413" s="43"/>
    </row>
    <row r="414" spans="2:6" x14ac:dyDescent="0.55000000000000004">
      <c r="B414" s="53"/>
      <c r="C414" s="43"/>
      <c r="D414" s="43"/>
      <c r="E414" s="43"/>
      <c r="F414" s="43"/>
    </row>
    <row r="415" spans="2:6" x14ac:dyDescent="0.55000000000000004">
      <c r="B415" s="53"/>
      <c r="C415" s="43"/>
      <c r="D415" s="43"/>
      <c r="E415" s="43"/>
      <c r="F415" s="43"/>
    </row>
    <row r="416" spans="2:6" x14ac:dyDescent="0.55000000000000004">
      <c r="B416" s="53"/>
      <c r="C416" s="43"/>
      <c r="D416" s="43"/>
      <c r="E416" s="43"/>
      <c r="F416" s="43"/>
    </row>
    <row r="417" spans="2:6" x14ac:dyDescent="0.55000000000000004">
      <c r="B417" s="53"/>
      <c r="C417" s="43"/>
      <c r="D417" s="43"/>
      <c r="E417" s="43"/>
      <c r="F417" s="43"/>
    </row>
    <row r="418" spans="2:6" x14ac:dyDescent="0.55000000000000004">
      <c r="B418" s="53"/>
      <c r="C418" s="43"/>
      <c r="D418" s="43"/>
      <c r="E418" s="43"/>
      <c r="F418" s="43"/>
    </row>
    <row r="419" spans="2:6" x14ac:dyDescent="0.55000000000000004">
      <c r="B419" s="53"/>
      <c r="C419" s="43"/>
      <c r="D419" s="43"/>
      <c r="E419" s="43"/>
      <c r="F419" s="43"/>
    </row>
    <row r="420" spans="2:6" x14ac:dyDescent="0.55000000000000004">
      <c r="B420" s="53"/>
      <c r="C420" s="43"/>
      <c r="D420" s="43"/>
      <c r="E420" s="43"/>
      <c r="F420" s="43"/>
    </row>
    <row r="421" spans="2:6" x14ac:dyDescent="0.55000000000000004">
      <c r="B421" s="53"/>
      <c r="C421" s="43"/>
      <c r="D421" s="43"/>
      <c r="E421" s="43"/>
      <c r="F421" s="43"/>
    </row>
  </sheetData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7"/>
  <sheetViews>
    <sheetView topLeftCell="A100" workbookViewId="0">
      <selection activeCell="C124" sqref="C124"/>
    </sheetView>
  </sheetViews>
  <sheetFormatPr baseColWidth="10" defaultColWidth="10.6171875" defaultRowHeight="14.4" x14ac:dyDescent="0.55000000000000004"/>
  <cols>
    <col min="1" max="1" width="39.140625" style="7" customWidth="1"/>
    <col min="2" max="2" width="20.6171875" style="7" customWidth="1"/>
    <col min="3" max="3" width="53.76171875" style="7" customWidth="1"/>
    <col min="4" max="4" width="37.76171875" style="7" customWidth="1"/>
    <col min="5" max="16384" width="10.6171875" style="7"/>
  </cols>
  <sheetData>
    <row r="1" spans="1:5" ht="20.399999999999999" x14ac:dyDescent="0.55000000000000004">
      <c r="A1" s="84" t="s">
        <v>1686</v>
      </c>
    </row>
    <row r="2" spans="1:5" s="38" customFormat="1" x14ac:dyDescent="0.45">
      <c r="B2" s="36" t="s">
        <v>1395</v>
      </c>
      <c r="C2" s="36" t="s">
        <v>12</v>
      </c>
      <c r="D2" s="36" t="s">
        <v>8</v>
      </c>
      <c r="E2" s="36"/>
    </row>
    <row r="3" spans="1:5" ht="20.100000000000001" customHeight="1" x14ac:dyDescent="0.55000000000000004">
      <c r="A3" s="157" t="s">
        <v>1687</v>
      </c>
    </row>
    <row r="4" spans="1:5" s="38" customFormat="1" ht="15" customHeight="1" x14ac:dyDescent="0.45">
      <c r="B4" s="114">
        <v>43559</v>
      </c>
      <c r="C4" s="115" t="s">
        <v>267</v>
      </c>
      <c r="D4" s="115" t="s">
        <v>246</v>
      </c>
    </row>
    <row r="5" spans="1:5" s="38" customFormat="1" ht="15" customHeight="1" x14ac:dyDescent="0.45">
      <c r="B5" s="114">
        <v>43563</v>
      </c>
      <c r="C5" s="115" t="s">
        <v>268</v>
      </c>
      <c r="D5" s="115" t="s">
        <v>247</v>
      </c>
    </row>
    <row r="6" spans="1:5" s="38" customFormat="1" ht="40" customHeight="1" x14ac:dyDescent="0.45">
      <c r="B6" s="114">
        <v>43566</v>
      </c>
      <c r="C6" s="115" t="s">
        <v>269</v>
      </c>
      <c r="D6" s="115" t="s">
        <v>248</v>
      </c>
    </row>
    <row r="7" spans="1:5" s="38" customFormat="1" ht="15" customHeight="1" x14ac:dyDescent="0.45">
      <c r="B7" s="114" t="s">
        <v>238</v>
      </c>
      <c r="C7" s="115" t="s">
        <v>285</v>
      </c>
      <c r="D7" s="115" t="s">
        <v>248</v>
      </c>
    </row>
    <row r="8" spans="1:5" s="38" customFormat="1" ht="15" customHeight="1" x14ac:dyDescent="0.45">
      <c r="B8" s="114">
        <v>43580</v>
      </c>
      <c r="C8" s="115" t="s">
        <v>1119</v>
      </c>
      <c r="D8" s="115" t="s">
        <v>251</v>
      </c>
    </row>
    <row r="9" spans="1:5" s="38" customFormat="1" ht="15" customHeight="1" x14ac:dyDescent="0.45">
      <c r="B9" s="114">
        <v>43592</v>
      </c>
      <c r="C9" s="115" t="s">
        <v>317</v>
      </c>
      <c r="D9" s="115" t="s">
        <v>248</v>
      </c>
    </row>
    <row r="10" spans="1:5" s="38" customFormat="1" ht="40" customHeight="1" x14ac:dyDescent="0.45">
      <c r="B10" s="114">
        <v>43593</v>
      </c>
      <c r="C10" s="115" t="s">
        <v>1120</v>
      </c>
      <c r="D10" s="115" t="s">
        <v>249</v>
      </c>
    </row>
    <row r="11" spans="1:5" s="38" customFormat="1" ht="15" customHeight="1" x14ac:dyDescent="0.45">
      <c r="B11" s="114">
        <v>43593</v>
      </c>
      <c r="C11" s="115" t="s">
        <v>274</v>
      </c>
      <c r="D11" s="115" t="s">
        <v>248</v>
      </c>
    </row>
    <row r="12" spans="1:5" s="38" customFormat="1" ht="40" customHeight="1" x14ac:dyDescent="0.45">
      <c r="B12" s="114">
        <v>43594</v>
      </c>
      <c r="C12" s="115" t="s">
        <v>280</v>
      </c>
      <c r="D12" s="115" t="s">
        <v>253</v>
      </c>
    </row>
    <row r="13" spans="1:5" s="38" customFormat="1" ht="15" customHeight="1" x14ac:dyDescent="0.45">
      <c r="B13" s="114">
        <v>43601</v>
      </c>
      <c r="C13" s="115" t="s">
        <v>271</v>
      </c>
      <c r="D13" s="115" t="s">
        <v>250</v>
      </c>
    </row>
    <row r="14" spans="1:5" s="38" customFormat="1" ht="50.1" customHeight="1" x14ac:dyDescent="0.45">
      <c r="B14" s="114" t="s">
        <v>236</v>
      </c>
      <c r="C14" s="115" t="s">
        <v>1121</v>
      </c>
      <c r="D14" s="115" t="s">
        <v>248</v>
      </c>
    </row>
    <row r="15" spans="1:5" s="38" customFormat="1" ht="15" customHeight="1" x14ac:dyDescent="0.45">
      <c r="B15" s="114">
        <v>43602</v>
      </c>
      <c r="C15" s="115" t="s">
        <v>272</v>
      </c>
      <c r="D15" s="115" t="s">
        <v>249</v>
      </c>
    </row>
    <row r="16" spans="1:5" s="38" customFormat="1" ht="15" customHeight="1" x14ac:dyDescent="0.45">
      <c r="B16" s="114" t="s">
        <v>1122</v>
      </c>
      <c r="C16" s="115" t="s">
        <v>275</v>
      </c>
      <c r="D16" s="115" t="s">
        <v>252</v>
      </c>
    </row>
    <row r="17" spans="2:4" s="38" customFormat="1" ht="15" customHeight="1" x14ac:dyDescent="0.45">
      <c r="B17" s="114">
        <v>43604</v>
      </c>
      <c r="C17" s="115" t="s">
        <v>1119</v>
      </c>
      <c r="D17" s="115" t="s">
        <v>244</v>
      </c>
    </row>
    <row r="18" spans="2:4" s="38" customFormat="1" ht="15" customHeight="1" x14ac:dyDescent="0.45">
      <c r="B18" s="114">
        <v>43605</v>
      </c>
      <c r="C18" s="115" t="s">
        <v>282</v>
      </c>
      <c r="D18" s="115" t="s">
        <v>248</v>
      </c>
    </row>
    <row r="19" spans="2:4" s="38" customFormat="1" ht="15" customHeight="1" x14ac:dyDescent="0.45">
      <c r="B19" s="114">
        <v>43606</v>
      </c>
      <c r="C19" s="115" t="s">
        <v>273</v>
      </c>
      <c r="D19" s="115" t="s">
        <v>248</v>
      </c>
    </row>
    <row r="20" spans="2:4" s="38" customFormat="1" ht="15" customHeight="1" x14ac:dyDescent="0.45">
      <c r="B20" s="114">
        <v>43612</v>
      </c>
      <c r="C20" s="115" t="s">
        <v>265</v>
      </c>
      <c r="D20" s="115" t="s">
        <v>244</v>
      </c>
    </row>
    <row r="21" spans="2:4" s="38" customFormat="1" ht="50.1" customHeight="1" x14ac:dyDescent="0.45">
      <c r="B21" s="114">
        <v>43620</v>
      </c>
      <c r="C21" s="115" t="s">
        <v>1123</v>
      </c>
      <c r="D21" s="115" t="s">
        <v>248</v>
      </c>
    </row>
    <row r="22" spans="2:4" s="38" customFormat="1" ht="15" customHeight="1" x14ac:dyDescent="0.45">
      <c r="B22" s="114">
        <v>43620</v>
      </c>
      <c r="C22" s="115" t="s">
        <v>277</v>
      </c>
      <c r="D22" s="115" t="s">
        <v>248</v>
      </c>
    </row>
    <row r="23" spans="2:4" s="38" customFormat="1" ht="40" customHeight="1" x14ac:dyDescent="0.45">
      <c r="B23" s="114">
        <v>43622</v>
      </c>
      <c r="C23" s="115" t="s">
        <v>286</v>
      </c>
      <c r="D23" s="115" t="s">
        <v>254</v>
      </c>
    </row>
    <row r="24" spans="2:4" s="38" customFormat="1" ht="50.1" customHeight="1" x14ac:dyDescent="0.45">
      <c r="B24" s="114">
        <v>43622</v>
      </c>
      <c r="C24" s="115" t="s">
        <v>1124</v>
      </c>
      <c r="D24" s="115" t="s">
        <v>249</v>
      </c>
    </row>
    <row r="25" spans="2:4" s="38" customFormat="1" ht="40" customHeight="1" x14ac:dyDescent="0.45">
      <c r="B25" s="114">
        <v>43622</v>
      </c>
      <c r="C25" s="115" t="s">
        <v>288</v>
      </c>
      <c r="D25" s="115" t="s">
        <v>248</v>
      </c>
    </row>
    <row r="26" spans="2:4" s="38" customFormat="1" ht="15" customHeight="1" x14ac:dyDescent="0.45">
      <c r="B26" s="114" t="s">
        <v>237</v>
      </c>
      <c r="C26" s="115" t="s">
        <v>279</v>
      </c>
      <c r="D26" s="115" t="s">
        <v>248</v>
      </c>
    </row>
    <row r="27" spans="2:4" s="38" customFormat="1" ht="40" customHeight="1" x14ac:dyDescent="0.45">
      <c r="B27" s="114">
        <v>43628</v>
      </c>
      <c r="C27" s="115" t="s">
        <v>283</v>
      </c>
      <c r="D27" s="115" t="s">
        <v>248</v>
      </c>
    </row>
    <row r="28" spans="2:4" s="38" customFormat="1" ht="15" customHeight="1" x14ac:dyDescent="0.45">
      <c r="B28" s="114">
        <v>43633</v>
      </c>
      <c r="C28" s="115" t="s">
        <v>281</v>
      </c>
      <c r="D28" s="115" t="s">
        <v>249</v>
      </c>
    </row>
    <row r="29" spans="2:4" s="38" customFormat="1" ht="15" customHeight="1" x14ac:dyDescent="0.45">
      <c r="B29" s="114">
        <v>43633</v>
      </c>
      <c r="C29" s="115" t="s">
        <v>278</v>
      </c>
      <c r="D29" s="115" t="s">
        <v>248</v>
      </c>
    </row>
    <row r="30" spans="2:4" s="38" customFormat="1" ht="15" customHeight="1" x14ac:dyDescent="0.45">
      <c r="B30" s="114">
        <v>43633</v>
      </c>
      <c r="C30" s="115" t="s">
        <v>270</v>
      </c>
      <c r="D30" s="115" t="s">
        <v>248</v>
      </c>
    </row>
    <row r="31" spans="2:4" s="38" customFormat="1" ht="15" customHeight="1" x14ac:dyDescent="0.45">
      <c r="B31" s="114">
        <v>43635</v>
      </c>
      <c r="C31" s="115" t="s">
        <v>266</v>
      </c>
      <c r="D31" s="115" t="s">
        <v>245</v>
      </c>
    </row>
    <row r="32" spans="2:4" s="38" customFormat="1" ht="40" customHeight="1" x14ac:dyDescent="0.45">
      <c r="B32" s="114">
        <v>43635</v>
      </c>
      <c r="C32" s="115" t="s">
        <v>289</v>
      </c>
      <c r="D32" s="115" t="s">
        <v>248</v>
      </c>
    </row>
    <row r="33" spans="2:4" s="38" customFormat="1" ht="40" customHeight="1" x14ac:dyDescent="0.45">
      <c r="B33" s="114">
        <v>43642</v>
      </c>
      <c r="C33" s="115" t="s">
        <v>1125</v>
      </c>
      <c r="D33" s="115" t="s">
        <v>249</v>
      </c>
    </row>
    <row r="34" spans="2:4" s="38" customFormat="1" ht="15" customHeight="1" x14ac:dyDescent="0.45">
      <c r="B34" s="114">
        <v>43642</v>
      </c>
      <c r="C34" s="115" t="s">
        <v>287</v>
      </c>
      <c r="D34" s="115" t="s">
        <v>249</v>
      </c>
    </row>
    <row r="35" spans="2:4" s="38" customFormat="1" ht="40" customHeight="1" x14ac:dyDescent="0.45">
      <c r="B35" s="114">
        <v>43643</v>
      </c>
      <c r="C35" s="115" t="s">
        <v>1126</v>
      </c>
      <c r="D35" s="115" t="s">
        <v>249</v>
      </c>
    </row>
    <row r="36" spans="2:4" s="38" customFormat="1" ht="15" customHeight="1" x14ac:dyDescent="0.45">
      <c r="B36" s="114">
        <v>43643</v>
      </c>
      <c r="C36" s="115" t="s">
        <v>284</v>
      </c>
      <c r="D36" s="115" t="s">
        <v>249</v>
      </c>
    </row>
    <row r="37" spans="2:4" s="38" customFormat="1" ht="40" customHeight="1" x14ac:dyDescent="0.45">
      <c r="B37" s="114">
        <v>43644</v>
      </c>
      <c r="C37" s="115" t="s">
        <v>276</v>
      </c>
      <c r="D37" s="115" t="s">
        <v>249</v>
      </c>
    </row>
    <row r="38" spans="2:4" s="38" customFormat="1" ht="15" customHeight="1" x14ac:dyDescent="0.45">
      <c r="B38" s="114">
        <v>43644</v>
      </c>
      <c r="C38" s="115" t="s">
        <v>1127</v>
      </c>
      <c r="D38" s="115" t="s">
        <v>248</v>
      </c>
    </row>
    <row r="39" spans="2:4" s="38" customFormat="1" ht="15" customHeight="1" x14ac:dyDescent="0.45">
      <c r="B39" s="114">
        <v>43644</v>
      </c>
      <c r="C39" s="115" t="s">
        <v>1128</v>
      </c>
      <c r="D39" s="115" t="s">
        <v>248</v>
      </c>
    </row>
    <row r="40" spans="2:4" s="38" customFormat="1" ht="40" customHeight="1" x14ac:dyDescent="0.45">
      <c r="B40" s="114">
        <v>43644</v>
      </c>
      <c r="C40" s="115" t="s">
        <v>290</v>
      </c>
      <c r="D40" s="115" t="s">
        <v>248</v>
      </c>
    </row>
    <row r="41" spans="2:4" s="38" customFormat="1" ht="40" customHeight="1" x14ac:dyDescent="0.45">
      <c r="B41" s="114">
        <v>43644</v>
      </c>
      <c r="C41" s="115" t="s">
        <v>291</v>
      </c>
      <c r="D41" s="115" t="s">
        <v>248</v>
      </c>
    </row>
    <row r="42" spans="2:4" s="38" customFormat="1" ht="15" customHeight="1" x14ac:dyDescent="0.45">
      <c r="B42" s="114">
        <v>43647</v>
      </c>
      <c r="C42" s="115" t="s">
        <v>297</v>
      </c>
      <c r="D42" s="115" t="s">
        <v>257</v>
      </c>
    </row>
    <row r="43" spans="2:4" s="38" customFormat="1" ht="50.1" customHeight="1" x14ac:dyDescent="0.45">
      <c r="B43" s="114">
        <v>43651</v>
      </c>
      <c r="C43" s="115" t="s">
        <v>1129</v>
      </c>
      <c r="D43" s="115" t="s">
        <v>248</v>
      </c>
    </row>
    <row r="44" spans="2:4" s="38" customFormat="1" ht="50.1" customHeight="1" x14ac:dyDescent="0.45">
      <c r="B44" s="114">
        <v>43656</v>
      </c>
      <c r="C44" s="115" t="s">
        <v>298</v>
      </c>
      <c r="D44" s="115" t="s">
        <v>248</v>
      </c>
    </row>
    <row r="45" spans="2:4" s="38" customFormat="1" ht="40" customHeight="1" x14ac:dyDescent="0.45">
      <c r="B45" s="114">
        <v>43662</v>
      </c>
      <c r="C45" s="115" t="s">
        <v>299</v>
      </c>
      <c r="D45" s="115" t="s">
        <v>250</v>
      </c>
    </row>
    <row r="46" spans="2:4" s="38" customFormat="1" ht="40" customHeight="1" x14ac:dyDescent="0.45">
      <c r="B46" s="114">
        <v>43663</v>
      </c>
      <c r="C46" s="115" t="s">
        <v>1130</v>
      </c>
      <c r="D46" s="115" t="s">
        <v>248</v>
      </c>
    </row>
    <row r="47" spans="2:4" s="38" customFormat="1" ht="40" customHeight="1" x14ac:dyDescent="0.45">
      <c r="B47" s="114">
        <v>43668</v>
      </c>
      <c r="C47" s="115" t="s">
        <v>300</v>
      </c>
      <c r="D47" s="115" t="s">
        <v>253</v>
      </c>
    </row>
    <row r="48" spans="2:4" s="38" customFormat="1" ht="40" customHeight="1" x14ac:dyDescent="0.45">
      <c r="B48" s="114">
        <v>43682</v>
      </c>
      <c r="C48" s="115" t="s">
        <v>294</v>
      </c>
      <c r="D48" s="115" t="s">
        <v>248</v>
      </c>
    </row>
    <row r="49" spans="2:4" s="38" customFormat="1" ht="50.1" customHeight="1" x14ac:dyDescent="0.45">
      <c r="B49" s="114">
        <v>43685</v>
      </c>
      <c r="C49" s="115" t="s">
        <v>1131</v>
      </c>
      <c r="D49" s="115" t="s">
        <v>249</v>
      </c>
    </row>
    <row r="50" spans="2:4" s="38" customFormat="1" ht="40" customHeight="1" x14ac:dyDescent="0.45">
      <c r="B50" s="114">
        <v>43692</v>
      </c>
      <c r="C50" s="115" t="s">
        <v>306</v>
      </c>
      <c r="D50" s="115" t="s">
        <v>248</v>
      </c>
    </row>
    <row r="51" spans="2:4" s="38" customFormat="1" ht="50.1" customHeight="1" x14ac:dyDescent="0.45">
      <c r="B51" s="114">
        <v>43696</v>
      </c>
      <c r="C51" s="115" t="s">
        <v>301</v>
      </c>
      <c r="D51" s="115" t="s">
        <v>250</v>
      </c>
    </row>
    <row r="52" spans="2:4" s="38" customFormat="1" ht="50.1" customHeight="1" x14ac:dyDescent="0.45">
      <c r="B52" s="114">
        <v>43697</v>
      </c>
      <c r="C52" s="115" t="s">
        <v>302</v>
      </c>
      <c r="D52" s="115" t="s">
        <v>250</v>
      </c>
    </row>
    <row r="53" spans="2:4" s="38" customFormat="1" ht="15" customHeight="1" x14ac:dyDescent="0.45">
      <c r="B53" s="114">
        <v>43700</v>
      </c>
      <c r="C53" s="115" t="s">
        <v>308</v>
      </c>
      <c r="D53" s="115" t="s">
        <v>248</v>
      </c>
    </row>
    <row r="54" spans="2:4" s="38" customFormat="1" ht="50.1" customHeight="1" x14ac:dyDescent="0.45">
      <c r="B54" s="114">
        <v>43704</v>
      </c>
      <c r="C54" s="115" t="s">
        <v>303</v>
      </c>
      <c r="D54" s="115" t="s">
        <v>249</v>
      </c>
    </row>
    <row r="55" spans="2:4" s="38" customFormat="1" ht="15" customHeight="1" x14ac:dyDescent="0.45">
      <c r="B55" s="114" t="s">
        <v>239</v>
      </c>
      <c r="C55" s="115" t="s">
        <v>295</v>
      </c>
      <c r="D55" s="115" t="s">
        <v>248</v>
      </c>
    </row>
    <row r="56" spans="2:4" s="38" customFormat="1" ht="15" customHeight="1" x14ac:dyDescent="0.45">
      <c r="B56" s="114">
        <v>43706</v>
      </c>
      <c r="C56" s="115" t="s">
        <v>293</v>
      </c>
      <c r="D56" s="115" t="s">
        <v>255</v>
      </c>
    </row>
    <row r="57" spans="2:4" s="38" customFormat="1" ht="50.1" customHeight="1" x14ac:dyDescent="0.45">
      <c r="B57" s="114">
        <v>43711</v>
      </c>
      <c r="C57" s="115" t="s">
        <v>304</v>
      </c>
      <c r="D57" s="115" t="s">
        <v>249</v>
      </c>
    </row>
    <row r="58" spans="2:4" s="38" customFormat="1" ht="15" customHeight="1" x14ac:dyDescent="0.45">
      <c r="B58" s="114">
        <v>43713</v>
      </c>
      <c r="C58" s="115" t="s">
        <v>292</v>
      </c>
      <c r="D58" s="115" t="s">
        <v>248</v>
      </c>
    </row>
    <row r="59" spans="2:4" s="38" customFormat="1" ht="50.1" customHeight="1" x14ac:dyDescent="0.45">
      <c r="B59" s="114">
        <v>43714</v>
      </c>
      <c r="C59" s="115" t="s">
        <v>305</v>
      </c>
      <c r="D59" s="115" t="s">
        <v>249</v>
      </c>
    </row>
    <row r="60" spans="2:4" s="38" customFormat="1" ht="50.1" customHeight="1" x14ac:dyDescent="0.45">
      <c r="B60" s="114">
        <v>43719</v>
      </c>
      <c r="C60" s="115" t="s">
        <v>1132</v>
      </c>
      <c r="D60" s="115" t="s">
        <v>249</v>
      </c>
    </row>
    <row r="61" spans="2:4" s="38" customFormat="1" ht="15" customHeight="1" x14ac:dyDescent="0.45">
      <c r="B61" s="114">
        <v>43720</v>
      </c>
      <c r="C61" s="115" t="s">
        <v>1133</v>
      </c>
      <c r="D61" s="115" t="s">
        <v>248</v>
      </c>
    </row>
    <row r="62" spans="2:4" s="38" customFormat="1" ht="15" customHeight="1" x14ac:dyDescent="0.45">
      <c r="B62" s="114">
        <v>43724</v>
      </c>
      <c r="C62" s="115" t="s">
        <v>1134</v>
      </c>
      <c r="D62" s="115" t="s">
        <v>248</v>
      </c>
    </row>
    <row r="63" spans="2:4" s="38" customFormat="1" ht="15" customHeight="1" x14ac:dyDescent="0.45">
      <c r="B63" s="114" t="s">
        <v>240</v>
      </c>
      <c r="C63" s="115" t="s">
        <v>296</v>
      </c>
      <c r="D63" s="115" t="s">
        <v>256</v>
      </c>
    </row>
    <row r="64" spans="2:4" s="38" customFormat="1" ht="15" customHeight="1" x14ac:dyDescent="0.45">
      <c r="B64" s="114">
        <v>43734</v>
      </c>
      <c r="C64" s="115" t="s">
        <v>307</v>
      </c>
      <c r="D64" s="115" t="s">
        <v>248</v>
      </c>
    </row>
    <row r="65" spans="2:4" s="38" customFormat="1" ht="15" customHeight="1" x14ac:dyDescent="0.45">
      <c r="B65" s="114">
        <v>43746</v>
      </c>
      <c r="C65" s="115" t="s">
        <v>314</v>
      </c>
      <c r="D65" s="115" t="s">
        <v>249</v>
      </c>
    </row>
    <row r="66" spans="2:4" s="38" customFormat="1" ht="40" customHeight="1" x14ac:dyDescent="0.45">
      <c r="B66" s="114">
        <v>43748</v>
      </c>
      <c r="C66" s="115" t="s">
        <v>1135</v>
      </c>
      <c r="D66" s="115" t="s">
        <v>249</v>
      </c>
    </row>
    <row r="67" spans="2:4" s="38" customFormat="1" ht="15" customHeight="1" x14ac:dyDescent="0.45">
      <c r="B67" s="114">
        <v>43752</v>
      </c>
      <c r="C67" s="115" t="s">
        <v>311</v>
      </c>
      <c r="D67" s="115" t="s">
        <v>259</v>
      </c>
    </row>
    <row r="68" spans="2:4" s="38" customFormat="1" ht="15" customHeight="1" x14ac:dyDescent="0.45">
      <c r="B68" s="114">
        <v>43755</v>
      </c>
      <c r="C68" s="115" t="s">
        <v>309</v>
      </c>
      <c r="D68" s="115" t="s">
        <v>258</v>
      </c>
    </row>
    <row r="69" spans="2:4" s="38" customFormat="1" ht="50.1" customHeight="1" x14ac:dyDescent="0.45">
      <c r="B69" s="114">
        <v>43760</v>
      </c>
      <c r="C69" s="115" t="s">
        <v>1136</v>
      </c>
      <c r="D69" s="115" t="s">
        <v>260</v>
      </c>
    </row>
    <row r="70" spans="2:4" s="38" customFormat="1" ht="40" customHeight="1" x14ac:dyDescent="0.45">
      <c r="B70" s="114">
        <v>43761</v>
      </c>
      <c r="C70" s="115" t="s">
        <v>312</v>
      </c>
      <c r="D70" s="115" t="s">
        <v>249</v>
      </c>
    </row>
    <row r="71" spans="2:4" s="38" customFormat="1" ht="15" customHeight="1" x14ac:dyDescent="0.45">
      <c r="B71" s="114">
        <v>43773</v>
      </c>
      <c r="C71" s="115" t="s">
        <v>315</v>
      </c>
      <c r="D71" s="115" t="s">
        <v>249</v>
      </c>
    </row>
    <row r="72" spans="2:4" s="38" customFormat="1" ht="15" customHeight="1" x14ac:dyDescent="0.45">
      <c r="B72" s="114" t="s">
        <v>1137</v>
      </c>
      <c r="C72" s="115" t="s">
        <v>316</v>
      </c>
      <c r="D72" s="115" t="s">
        <v>250</v>
      </c>
    </row>
    <row r="73" spans="2:4" s="38" customFormat="1" ht="15" customHeight="1" x14ac:dyDescent="0.45">
      <c r="B73" s="114" t="s">
        <v>323</v>
      </c>
      <c r="C73" s="115" t="s">
        <v>321</v>
      </c>
      <c r="D73" s="115" t="s">
        <v>264</v>
      </c>
    </row>
    <row r="74" spans="2:4" s="38" customFormat="1" ht="15" customHeight="1" x14ac:dyDescent="0.45">
      <c r="B74" s="114" t="s">
        <v>241</v>
      </c>
      <c r="C74" s="115" t="s">
        <v>313</v>
      </c>
      <c r="D74" s="115" t="s">
        <v>248</v>
      </c>
    </row>
    <row r="75" spans="2:4" s="38" customFormat="1" ht="40" customHeight="1" x14ac:dyDescent="0.45">
      <c r="B75" s="114">
        <v>43780</v>
      </c>
      <c r="C75" s="115" t="s">
        <v>320</v>
      </c>
      <c r="D75" s="115" t="s">
        <v>249</v>
      </c>
    </row>
    <row r="76" spans="2:4" s="38" customFormat="1" ht="40" customHeight="1" x14ac:dyDescent="0.45">
      <c r="B76" s="114">
        <v>43783</v>
      </c>
      <c r="C76" s="115" t="s">
        <v>1138</v>
      </c>
      <c r="D76" s="119" t="s">
        <v>1846</v>
      </c>
    </row>
    <row r="77" spans="2:4" s="38" customFormat="1" ht="15" customHeight="1" x14ac:dyDescent="0.45">
      <c r="B77" s="114" t="s">
        <v>243</v>
      </c>
      <c r="C77" s="115" t="s">
        <v>322</v>
      </c>
      <c r="D77" s="115" t="s">
        <v>248</v>
      </c>
    </row>
    <row r="78" spans="2:4" s="38" customFormat="1" ht="15" customHeight="1" x14ac:dyDescent="0.45">
      <c r="B78" s="114">
        <v>43789</v>
      </c>
      <c r="C78" s="115" t="s">
        <v>274</v>
      </c>
      <c r="D78" s="115" t="s">
        <v>248</v>
      </c>
    </row>
    <row r="79" spans="2:4" s="38" customFormat="1" ht="40" customHeight="1" x14ac:dyDescent="0.45">
      <c r="B79" s="114">
        <v>43790</v>
      </c>
      <c r="C79" s="115" t="s">
        <v>1139</v>
      </c>
      <c r="D79" s="115" t="s">
        <v>249</v>
      </c>
    </row>
    <row r="80" spans="2:4" s="38" customFormat="1" ht="15" customHeight="1" x14ac:dyDescent="0.45">
      <c r="B80" s="114">
        <v>43790</v>
      </c>
      <c r="C80" s="115" t="s">
        <v>317</v>
      </c>
      <c r="D80" s="115" t="s">
        <v>248</v>
      </c>
    </row>
    <row r="81" spans="2:4" s="38" customFormat="1" ht="15" customHeight="1" x14ac:dyDescent="0.45">
      <c r="B81" s="114">
        <v>43803</v>
      </c>
      <c r="C81" s="115" t="s">
        <v>1140</v>
      </c>
      <c r="D81" s="115" t="s">
        <v>261</v>
      </c>
    </row>
    <row r="82" spans="2:4" s="38" customFormat="1" ht="50.1" customHeight="1" x14ac:dyDescent="0.45">
      <c r="B82" s="114">
        <v>43808</v>
      </c>
      <c r="C82" s="115" t="s">
        <v>1141</v>
      </c>
      <c r="D82" s="115" t="s">
        <v>263</v>
      </c>
    </row>
    <row r="83" spans="2:4" s="38" customFormat="1" ht="15" customHeight="1" x14ac:dyDescent="0.45">
      <c r="B83" s="114" t="s">
        <v>242</v>
      </c>
      <c r="C83" s="115" t="s">
        <v>295</v>
      </c>
      <c r="D83" s="115" t="s">
        <v>262</v>
      </c>
    </row>
    <row r="84" spans="2:4" s="38" customFormat="1" ht="40" customHeight="1" x14ac:dyDescent="0.45">
      <c r="B84" s="114">
        <v>43811</v>
      </c>
      <c r="C84" s="115" t="s">
        <v>310</v>
      </c>
      <c r="D84" s="115" t="s">
        <v>247</v>
      </c>
    </row>
    <row r="85" spans="2:4" s="38" customFormat="1" ht="15" customHeight="1" x14ac:dyDescent="0.45">
      <c r="B85" s="114">
        <v>43815</v>
      </c>
      <c r="C85" s="115" t="s">
        <v>319</v>
      </c>
      <c r="D85" s="115" t="s">
        <v>248</v>
      </c>
    </row>
    <row r="86" spans="2:4" s="38" customFormat="1" ht="15" customHeight="1" x14ac:dyDescent="0.45">
      <c r="B86" s="114">
        <v>43816</v>
      </c>
      <c r="C86" s="115" t="s">
        <v>318</v>
      </c>
      <c r="D86" s="115" t="s">
        <v>248</v>
      </c>
    </row>
    <row r="87" spans="2:4" s="38" customFormat="1" ht="40" customHeight="1" x14ac:dyDescent="0.45">
      <c r="B87" s="114">
        <v>43840</v>
      </c>
      <c r="C87" s="115" t="s">
        <v>619</v>
      </c>
      <c r="D87" s="115" t="s">
        <v>248</v>
      </c>
    </row>
    <row r="88" spans="2:4" s="38" customFormat="1" ht="15" customHeight="1" x14ac:dyDescent="0.45">
      <c r="B88" s="114">
        <v>43847</v>
      </c>
      <c r="C88" s="115" t="s">
        <v>621</v>
      </c>
      <c r="D88" s="115" t="s">
        <v>248</v>
      </c>
    </row>
    <row r="89" spans="2:4" s="38" customFormat="1" ht="50.1" customHeight="1" x14ac:dyDescent="0.45">
      <c r="B89" s="114">
        <v>43850</v>
      </c>
      <c r="C89" s="115" t="s">
        <v>1142</v>
      </c>
      <c r="D89" s="115" t="s">
        <v>248</v>
      </c>
    </row>
    <row r="90" spans="2:4" s="38" customFormat="1" ht="40" customHeight="1" x14ac:dyDescent="0.45">
      <c r="B90" s="114">
        <v>43852</v>
      </c>
      <c r="C90" s="115" t="s">
        <v>611</v>
      </c>
      <c r="D90" s="115" t="s">
        <v>626</v>
      </c>
    </row>
    <row r="91" spans="2:4" s="38" customFormat="1" ht="15" customHeight="1" x14ac:dyDescent="0.45">
      <c r="B91" s="114">
        <v>43865</v>
      </c>
      <c r="C91" s="115" t="s">
        <v>622</v>
      </c>
      <c r="D91" s="115" t="s">
        <v>250</v>
      </c>
    </row>
    <row r="92" spans="2:4" s="38" customFormat="1" ht="15" customHeight="1" x14ac:dyDescent="0.45">
      <c r="B92" s="114">
        <v>43867</v>
      </c>
      <c r="C92" s="115" t="s">
        <v>617</v>
      </c>
      <c r="D92" s="115" t="s">
        <v>628</v>
      </c>
    </row>
    <row r="93" spans="2:4" s="38" customFormat="1" ht="15" customHeight="1" x14ac:dyDescent="0.45">
      <c r="B93" s="114" t="s">
        <v>623</v>
      </c>
      <c r="C93" s="115" t="s">
        <v>609</v>
      </c>
      <c r="D93" s="115" t="s">
        <v>248</v>
      </c>
    </row>
    <row r="94" spans="2:4" s="38" customFormat="1" ht="15" customHeight="1" x14ac:dyDescent="0.45">
      <c r="B94" s="114">
        <v>43868</v>
      </c>
      <c r="C94" s="115" t="s">
        <v>622</v>
      </c>
      <c r="D94" s="115" t="s">
        <v>250</v>
      </c>
    </row>
    <row r="95" spans="2:4" s="38" customFormat="1" ht="15" customHeight="1" x14ac:dyDescent="0.45">
      <c r="B95" s="114">
        <v>43868</v>
      </c>
      <c r="C95" s="115" t="s">
        <v>614</v>
      </c>
      <c r="D95" s="115" t="s">
        <v>626</v>
      </c>
    </row>
    <row r="96" spans="2:4" s="38" customFormat="1" ht="15" customHeight="1" x14ac:dyDescent="0.45">
      <c r="B96" s="114">
        <v>43873</v>
      </c>
      <c r="C96" s="115" t="s">
        <v>615</v>
      </c>
      <c r="D96" s="115" t="s">
        <v>248</v>
      </c>
    </row>
    <row r="97" spans="1:4" s="38" customFormat="1" ht="15" customHeight="1" x14ac:dyDescent="0.45">
      <c r="B97" s="114">
        <v>43874</v>
      </c>
      <c r="C97" s="115" t="s">
        <v>618</v>
      </c>
      <c r="D97" s="115" t="s">
        <v>248</v>
      </c>
    </row>
    <row r="98" spans="1:4" s="38" customFormat="1" ht="15" customHeight="1" x14ac:dyDescent="0.45">
      <c r="B98" s="114">
        <v>43874</v>
      </c>
      <c r="C98" s="115" t="s">
        <v>616</v>
      </c>
      <c r="D98" s="115" t="s">
        <v>248</v>
      </c>
    </row>
    <row r="99" spans="1:4" s="38" customFormat="1" ht="15" customHeight="1" x14ac:dyDescent="0.45">
      <c r="B99" s="114" t="s">
        <v>625</v>
      </c>
      <c r="C99" s="115" t="s">
        <v>295</v>
      </c>
      <c r="D99" s="115" t="s">
        <v>250</v>
      </c>
    </row>
    <row r="100" spans="1:4" s="38" customFormat="1" ht="15" customHeight="1" x14ac:dyDescent="0.45">
      <c r="B100" s="114">
        <v>43879</v>
      </c>
      <c r="C100" s="115" t="s">
        <v>1143</v>
      </c>
      <c r="D100" s="115" t="s">
        <v>629</v>
      </c>
    </row>
    <row r="101" spans="1:4" s="38" customFormat="1" ht="40" customHeight="1" x14ac:dyDescent="0.45">
      <c r="B101" s="114">
        <v>43892</v>
      </c>
      <c r="C101" s="115" t="s">
        <v>620</v>
      </c>
      <c r="D101" s="115" t="s">
        <v>248</v>
      </c>
    </row>
    <row r="102" spans="1:4" s="38" customFormat="1" ht="39.75" customHeight="1" x14ac:dyDescent="0.45">
      <c r="B102" s="114" t="s">
        <v>624</v>
      </c>
      <c r="C102" s="115" t="s">
        <v>610</v>
      </c>
      <c r="D102" s="115" t="s">
        <v>249</v>
      </c>
    </row>
    <row r="103" spans="1:4" s="38" customFormat="1" ht="15" customHeight="1" x14ac:dyDescent="0.45">
      <c r="B103" s="114">
        <v>43896</v>
      </c>
      <c r="C103" s="115" t="s">
        <v>612</v>
      </c>
      <c r="D103" s="115" t="s">
        <v>627</v>
      </c>
    </row>
    <row r="104" spans="1:4" s="38" customFormat="1" ht="15" customHeight="1" x14ac:dyDescent="0.45">
      <c r="B104" s="114">
        <v>43908</v>
      </c>
      <c r="C104" s="115" t="s">
        <v>613</v>
      </c>
      <c r="D104" s="115" t="s">
        <v>248</v>
      </c>
    </row>
    <row r="105" spans="1:4" s="38" customFormat="1" ht="15" customHeight="1" x14ac:dyDescent="0.45"/>
    <row r="106" spans="1:4" s="38" customFormat="1" ht="15" customHeight="1" x14ac:dyDescent="0.45"/>
    <row r="107" spans="1:4" s="38" customFormat="1" ht="15" customHeight="1" x14ac:dyDescent="0.45"/>
    <row r="108" spans="1:4" ht="20.100000000000001" customHeight="1" x14ac:dyDescent="0.55000000000000004">
      <c r="A108" s="157" t="s">
        <v>1688</v>
      </c>
    </row>
    <row r="109" spans="1:4" s="38" customFormat="1" ht="15" customHeight="1" x14ac:dyDescent="0.45">
      <c r="B109" s="116" t="s">
        <v>1689</v>
      </c>
      <c r="C109" s="117" t="s">
        <v>1690</v>
      </c>
      <c r="D109" s="38" t="s">
        <v>1691</v>
      </c>
    </row>
    <row r="110" spans="1:4" s="38" customFormat="1" ht="15" customHeight="1" x14ac:dyDescent="0.45">
      <c r="B110" s="22">
        <v>43606</v>
      </c>
      <c r="C110" s="117" t="s">
        <v>1692</v>
      </c>
      <c r="D110" s="38" t="s">
        <v>248</v>
      </c>
    </row>
    <row r="111" spans="1:4" s="38" customFormat="1" ht="15" customHeight="1" x14ac:dyDescent="0.45">
      <c r="B111" s="22">
        <v>43619</v>
      </c>
      <c r="C111" s="117" t="s">
        <v>1693</v>
      </c>
      <c r="D111" s="38" t="s">
        <v>627</v>
      </c>
    </row>
    <row r="112" spans="1:4" s="38" customFormat="1" ht="15" customHeight="1" x14ac:dyDescent="0.45">
      <c r="B112" s="48" t="s">
        <v>1694</v>
      </c>
      <c r="C112" s="118" t="s">
        <v>1695</v>
      </c>
      <c r="D112" s="43" t="s">
        <v>248</v>
      </c>
    </row>
    <row r="113" spans="2:4" s="38" customFormat="1" ht="15" customHeight="1" x14ac:dyDescent="0.45">
      <c r="B113" s="22">
        <v>43726</v>
      </c>
      <c r="C113" s="117" t="s">
        <v>1696</v>
      </c>
      <c r="D113" s="38" t="s">
        <v>248</v>
      </c>
    </row>
    <row r="114" spans="2:4" s="38" customFormat="1" ht="15" customHeight="1" x14ac:dyDescent="0.45">
      <c r="B114" s="116" t="s">
        <v>1697</v>
      </c>
      <c r="C114" s="39" t="s">
        <v>1698</v>
      </c>
      <c r="D114" s="38" t="s">
        <v>248</v>
      </c>
    </row>
    <row r="115" spans="2:4" s="38" customFormat="1" ht="15" customHeight="1" x14ac:dyDescent="0.45">
      <c r="B115" s="22">
        <v>43755</v>
      </c>
      <c r="C115" s="117" t="s">
        <v>1699</v>
      </c>
      <c r="D115" s="38" t="s">
        <v>1700</v>
      </c>
    </row>
    <row r="116" spans="2:4" s="38" customFormat="1" ht="40" customHeight="1" x14ac:dyDescent="0.45">
      <c r="B116" s="22">
        <v>43761</v>
      </c>
      <c r="C116" s="166" t="s">
        <v>1701</v>
      </c>
      <c r="D116" s="38" t="s">
        <v>1702</v>
      </c>
    </row>
    <row r="117" spans="2:4" s="38" customFormat="1" ht="15" customHeight="1" x14ac:dyDescent="0.45">
      <c r="B117" s="116" t="s">
        <v>1703</v>
      </c>
      <c r="C117" s="117" t="s">
        <v>1704</v>
      </c>
      <c r="D117" s="38" t="s">
        <v>1705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37"/>
  <sheetViews>
    <sheetView topLeftCell="A175" workbookViewId="0">
      <selection activeCell="A198" sqref="A198"/>
    </sheetView>
  </sheetViews>
  <sheetFormatPr baseColWidth="10" defaultColWidth="10.6171875" defaultRowHeight="14.4" x14ac:dyDescent="0.55000000000000004"/>
  <cols>
    <col min="1" max="1" width="35.234375" style="3" customWidth="1"/>
    <col min="2" max="2" width="27.76171875" style="3" customWidth="1"/>
    <col min="3" max="3" width="23" style="3" customWidth="1"/>
    <col min="4" max="4" width="52.1875" style="35" customWidth="1"/>
    <col min="5" max="5" width="47.140625" style="3" customWidth="1"/>
    <col min="6" max="16384" width="10.6171875" style="3"/>
  </cols>
  <sheetData>
    <row r="1" spans="1:5" ht="20.399999999999999" x14ac:dyDescent="0.55000000000000004">
      <c r="A1" s="158" t="s">
        <v>1706</v>
      </c>
    </row>
    <row r="2" spans="1:5" s="131" customFormat="1" x14ac:dyDescent="0.45">
      <c r="B2" s="129" t="s">
        <v>1639</v>
      </c>
      <c r="C2" s="130" t="s">
        <v>1708</v>
      </c>
      <c r="D2" s="129" t="s">
        <v>1707</v>
      </c>
      <c r="E2" s="129" t="s">
        <v>9</v>
      </c>
    </row>
    <row r="3" spans="1:5" s="131" customFormat="1" ht="18.3" x14ac:dyDescent="0.7">
      <c r="A3" s="159" t="s">
        <v>1717</v>
      </c>
      <c r="B3" s="129"/>
      <c r="C3" s="130"/>
      <c r="D3" s="129"/>
      <c r="E3" s="129"/>
    </row>
    <row r="4" spans="1:5" s="120" customFormat="1" ht="15" customHeight="1" x14ac:dyDescent="0.45">
      <c r="B4" s="121" t="s">
        <v>1710</v>
      </c>
      <c r="C4" s="122" t="s">
        <v>1711</v>
      </c>
      <c r="D4" s="121" t="s">
        <v>1713</v>
      </c>
      <c r="E4" s="121" t="s">
        <v>1714</v>
      </c>
    </row>
    <row r="5" spans="1:5" s="120" customFormat="1" ht="15" customHeight="1" x14ac:dyDescent="0.45">
      <c r="B5" s="121" t="s">
        <v>1710</v>
      </c>
      <c r="C5" s="122" t="s">
        <v>1712</v>
      </c>
      <c r="D5" s="121" t="s">
        <v>1715</v>
      </c>
      <c r="E5" s="123" t="s">
        <v>1848</v>
      </c>
    </row>
    <row r="6" spans="1:5" s="120" customFormat="1" ht="15" customHeight="1" x14ac:dyDescent="0.45">
      <c r="B6" s="121" t="s">
        <v>1710</v>
      </c>
      <c r="C6" s="122" t="s">
        <v>1712</v>
      </c>
      <c r="D6" s="121" t="s">
        <v>1716</v>
      </c>
      <c r="E6" s="121"/>
    </row>
    <row r="7" spans="1:5" s="124" customFormat="1" ht="15" customHeight="1" x14ac:dyDescent="0.45">
      <c r="B7" s="121" t="s">
        <v>1370</v>
      </c>
      <c r="C7" s="122" t="s">
        <v>1718</v>
      </c>
      <c r="D7" s="121" t="s">
        <v>1715</v>
      </c>
      <c r="E7" s="121" t="s">
        <v>1745</v>
      </c>
    </row>
    <row r="8" spans="1:5" s="124" customFormat="1" ht="15" customHeight="1" x14ac:dyDescent="0.45">
      <c r="B8" s="121" t="s">
        <v>1370</v>
      </c>
      <c r="C8" s="122" t="s">
        <v>1719</v>
      </c>
      <c r="D8" s="121" t="s">
        <v>355</v>
      </c>
      <c r="E8" s="121" t="s">
        <v>1746</v>
      </c>
    </row>
    <row r="9" spans="1:5" s="124" customFormat="1" ht="15" customHeight="1" x14ac:dyDescent="0.45">
      <c r="B9" s="121" t="s">
        <v>1370</v>
      </c>
      <c r="C9" s="122" t="s">
        <v>1720</v>
      </c>
      <c r="D9" s="121" t="s">
        <v>1747</v>
      </c>
      <c r="E9" s="121" t="s">
        <v>1748</v>
      </c>
    </row>
    <row r="10" spans="1:5" s="124" customFormat="1" ht="15" customHeight="1" x14ac:dyDescent="0.45">
      <c r="B10" s="121" t="s">
        <v>1370</v>
      </c>
      <c r="C10" s="122" t="s">
        <v>1720</v>
      </c>
      <c r="D10" s="121" t="s">
        <v>1747</v>
      </c>
      <c r="E10" s="121" t="s">
        <v>1749</v>
      </c>
    </row>
    <row r="11" spans="1:5" s="124" customFormat="1" ht="15" customHeight="1" x14ac:dyDescent="0.45">
      <c r="B11" s="121" t="s">
        <v>1370</v>
      </c>
      <c r="C11" s="122" t="s">
        <v>1720</v>
      </c>
      <c r="D11" s="121" t="s">
        <v>1747</v>
      </c>
      <c r="E11" s="121" t="s">
        <v>1750</v>
      </c>
    </row>
    <row r="12" spans="1:5" s="124" customFormat="1" ht="15" customHeight="1" x14ac:dyDescent="0.45">
      <c r="B12" s="121" t="s">
        <v>1370</v>
      </c>
      <c r="C12" s="122" t="s">
        <v>1720</v>
      </c>
      <c r="D12" s="121" t="s">
        <v>1715</v>
      </c>
      <c r="E12" s="121" t="s">
        <v>1849</v>
      </c>
    </row>
    <row r="13" spans="1:5" s="124" customFormat="1" ht="15" customHeight="1" x14ac:dyDescent="0.45">
      <c r="B13" s="121" t="s">
        <v>1370</v>
      </c>
      <c r="C13" s="122" t="s">
        <v>1720</v>
      </c>
      <c r="D13" s="121" t="s">
        <v>1715</v>
      </c>
      <c r="E13" s="121" t="s">
        <v>1751</v>
      </c>
    </row>
    <row r="14" spans="1:5" s="124" customFormat="1" ht="15" customHeight="1" x14ac:dyDescent="0.45">
      <c r="B14" s="121" t="s">
        <v>1370</v>
      </c>
      <c r="C14" s="122" t="s">
        <v>1720</v>
      </c>
      <c r="D14" s="121" t="s">
        <v>1715</v>
      </c>
      <c r="E14" s="121" t="s">
        <v>1752</v>
      </c>
    </row>
    <row r="15" spans="1:5" s="124" customFormat="1" ht="15" customHeight="1" x14ac:dyDescent="0.45">
      <c r="B15" s="121" t="s">
        <v>1370</v>
      </c>
      <c r="C15" s="122" t="s">
        <v>1721</v>
      </c>
      <c r="D15" s="121" t="s">
        <v>485</v>
      </c>
      <c r="E15" s="121" t="s">
        <v>1753</v>
      </c>
    </row>
    <row r="16" spans="1:5" s="124" customFormat="1" ht="15" customHeight="1" x14ac:dyDescent="0.45">
      <c r="B16" s="121" t="s">
        <v>1370</v>
      </c>
      <c r="C16" s="122" t="s">
        <v>1722</v>
      </c>
      <c r="D16" s="121" t="s">
        <v>485</v>
      </c>
      <c r="E16" s="121" t="s">
        <v>1754</v>
      </c>
    </row>
    <row r="17" spans="2:5" s="124" customFormat="1" ht="15" customHeight="1" x14ac:dyDescent="0.45">
      <c r="B17" s="121" t="s">
        <v>1370</v>
      </c>
      <c r="C17" s="122" t="s">
        <v>1723</v>
      </c>
      <c r="D17" s="121" t="s">
        <v>485</v>
      </c>
      <c r="E17" s="121" t="s">
        <v>1850</v>
      </c>
    </row>
    <row r="18" spans="2:5" s="124" customFormat="1" ht="15" customHeight="1" x14ac:dyDescent="0.45">
      <c r="B18" s="121" t="s">
        <v>1370</v>
      </c>
      <c r="C18" s="122" t="s">
        <v>1724</v>
      </c>
      <c r="D18" s="121" t="s">
        <v>1755</v>
      </c>
      <c r="E18" s="121" t="s">
        <v>1756</v>
      </c>
    </row>
    <row r="19" spans="2:5" s="124" customFormat="1" ht="15" customHeight="1" x14ac:dyDescent="0.45">
      <c r="B19" s="121" t="s">
        <v>1370</v>
      </c>
      <c r="C19" s="122" t="s">
        <v>1725</v>
      </c>
      <c r="D19" s="121" t="s">
        <v>1757</v>
      </c>
      <c r="E19" s="121" t="s">
        <v>1851</v>
      </c>
    </row>
    <row r="20" spans="2:5" s="124" customFormat="1" ht="15" customHeight="1" x14ac:dyDescent="0.45">
      <c r="B20" s="121" t="s">
        <v>1370</v>
      </c>
      <c r="C20" s="122" t="s">
        <v>1726</v>
      </c>
      <c r="D20" s="121" t="s">
        <v>1715</v>
      </c>
      <c r="E20" s="121" t="s">
        <v>1758</v>
      </c>
    </row>
    <row r="21" spans="2:5" s="124" customFormat="1" ht="15" customHeight="1" x14ac:dyDescent="0.45">
      <c r="B21" s="121" t="s">
        <v>1370</v>
      </c>
      <c r="C21" s="122" t="s">
        <v>1727</v>
      </c>
      <c r="D21" s="121" t="s">
        <v>1204</v>
      </c>
      <c r="E21" s="121" t="s">
        <v>1759</v>
      </c>
    </row>
    <row r="22" spans="2:5" s="124" customFormat="1" ht="15" customHeight="1" x14ac:dyDescent="0.45">
      <c r="B22" s="121" t="s">
        <v>1370</v>
      </c>
      <c r="C22" s="122" t="s">
        <v>1728</v>
      </c>
      <c r="D22" s="121" t="s">
        <v>485</v>
      </c>
      <c r="E22" s="121" t="s">
        <v>1760</v>
      </c>
    </row>
    <row r="23" spans="2:5" s="124" customFormat="1" ht="15" customHeight="1" x14ac:dyDescent="0.45">
      <c r="B23" s="121" t="s">
        <v>1370</v>
      </c>
      <c r="C23" s="122" t="s">
        <v>1729</v>
      </c>
      <c r="D23" s="121" t="s">
        <v>1761</v>
      </c>
      <c r="E23" s="121" t="s">
        <v>1762</v>
      </c>
    </row>
    <row r="24" spans="2:5" s="124" customFormat="1" ht="15" customHeight="1" x14ac:dyDescent="0.45">
      <c r="B24" s="121" t="s">
        <v>1370</v>
      </c>
      <c r="C24" s="122" t="s">
        <v>336</v>
      </c>
      <c r="D24" s="121" t="s">
        <v>352</v>
      </c>
      <c r="E24" s="121" t="s">
        <v>1763</v>
      </c>
    </row>
    <row r="25" spans="2:5" s="124" customFormat="1" ht="15" customHeight="1" x14ac:dyDescent="0.45">
      <c r="B25" s="121" t="s">
        <v>1370</v>
      </c>
      <c r="C25" s="122" t="s">
        <v>1730</v>
      </c>
      <c r="D25" s="121" t="s">
        <v>1715</v>
      </c>
      <c r="E25" s="121" t="s">
        <v>1764</v>
      </c>
    </row>
    <row r="26" spans="2:5" s="124" customFormat="1" ht="15" customHeight="1" x14ac:dyDescent="0.45">
      <c r="B26" s="121" t="s">
        <v>1370</v>
      </c>
      <c r="C26" s="122" t="s">
        <v>1731</v>
      </c>
      <c r="D26" s="121" t="s">
        <v>485</v>
      </c>
      <c r="E26" s="121" t="s">
        <v>1765</v>
      </c>
    </row>
    <row r="27" spans="2:5" s="124" customFormat="1" ht="15" customHeight="1" x14ac:dyDescent="0.45">
      <c r="B27" s="121" t="s">
        <v>1370</v>
      </c>
      <c r="C27" s="122" t="s">
        <v>1732</v>
      </c>
      <c r="D27" s="121" t="s">
        <v>485</v>
      </c>
      <c r="E27" s="121" t="s">
        <v>1766</v>
      </c>
    </row>
    <row r="28" spans="2:5" s="124" customFormat="1" ht="15" customHeight="1" x14ac:dyDescent="0.45">
      <c r="B28" s="121" t="s">
        <v>1370</v>
      </c>
      <c r="C28" s="122" t="s">
        <v>1733</v>
      </c>
      <c r="D28" s="121" t="s">
        <v>351</v>
      </c>
      <c r="E28" s="121" t="s">
        <v>1767</v>
      </c>
    </row>
    <row r="29" spans="2:5" s="124" customFormat="1" ht="15" customHeight="1" x14ac:dyDescent="0.45">
      <c r="B29" s="121" t="s">
        <v>1370</v>
      </c>
      <c r="C29" s="122" t="s">
        <v>1734</v>
      </c>
      <c r="D29" s="121" t="s">
        <v>1755</v>
      </c>
      <c r="E29" s="121" t="s">
        <v>1768</v>
      </c>
    </row>
    <row r="30" spans="2:5" s="124" customFormat="1" ht="15" customHeight="1" x14ac:dyDescent="0.45">
      <c r="B30" s="121" t="s">
        <v>1370</v>
      </c>
      <c r="C30" s="122" t="s">
        <v>1735</v>
      </c>
      <c r="D30" s="121" t="s">
        <v>352</v>
      </c>
      <c r="E30" s="121" t="s">
        <v>1769</v>
      </c>
    </row>
    <row r="31" spans="2:5" s="124" customFormat="1" ht="15" customHeight="1" x14ac:dyDescent="0.45">
      <c r="B31" s="121" t="s">
        <v>1370</v>
      </c>
      <c r="C31" s="122" t="s">
        <v>1780</v>
      </c>
      <c r="D31" s="121" t="s">
        <v>1755</v>
      </c>
      <c r="E31" s="121" t="s">
        <v>1770</v>
      </c>
    </row>
    <row r="32" spans="2:5" s="124" customFormat="1" ht="15" customHeight="1" x14ac:dyDescent="0.45">
      <c r="B32" s="121" t="s">
        <v>1370</v>
      </c>
      <c r="C32" s="122" t="s">
        <v>673</v>
      </c>
      <c r="D32" s="121" t="s">
        <v>485</v>
      </c>
      <c r="E32" s="121" t="s">
        <v>1852</v>
      </c>
    </row>
    <row r="33" spans="1:5" s="124" customFormat="1" ht="15" customHeight="1" x14ac:dyDescent="0.45">
      <c r="B33" s="121" t="s">
        <v>1370</v>
      </c>
      <c r="C33" s="122" t="s">
        <v>1736</v>
      </c>
      <c r="D33" s="121" t="s">
        <v>1771</v>
      </c>
      <c r="E33" s="121" t="s">
        <v>1772</v>
      </c>
    </row>
    <row r="34" spans="1:5" s="124" customFormat="1" ht="15" customHeight="1" x14ac:dyDescent="0.45">
      <c r="B34" s="121" t="s">
        <v>1370</v>
      </c>
      <c r="C34" s="122" t="s">
        <v>1737</v>
      </c>
      <c r="D34" s="121" t="s">
        <v>1773</v>
      </c>
      <c r="E34" s="121" t="s">
        <v>1774</v>
      </c>
    </row>
    <row r="35" spans="1:5" s="124" customFormat="1" ht="15" customHeight="1" x14ac:dyDescent="0.45">
      <c r="B35" s="121" t="s">
        <v>1370</v>
      </c>
      <c r="C35" s="122" t="s">
        <v>1738</v>
      </c>
      <c r="D35" s="121" t="s">
        <v>1775</v>
      </c>
      <c r="E35" s="121" t="s">
        <v>1853</v>
      </c>
    </row>
    <row r="36" spans="1:5" s="124" customFormat="1" ht="15" customHeight="1" x14ac:dyDescent="0.45">
      <c r="B36" s="121" t="s">
        <v>1370</v>
      </c>
      <c r="C36" s="122" t="s">
        <v>1739</v>
      </c>
      <c r="D36" s="121" t="s">
        <v>485</v>
      </c>
      <c r="E36" s="121" t="s">
        <v>1776</v>
      </c>
    </row>
    <row r="37" spans="1:5" s="124" customFormat="1" ht="15" customHeight="1" x14ac:dyDescent="0.45">
      <c r="B37" s="121" t="s">
        <v>1370</v>
      </c>
      <c r="C37" s="122" t="s">
        <v>1740</v>
      </c>
      <c r="D37" s="121" t="s">
        <v>351</v>
      </c>
      <c r="E37" s="121" t="s">
        <v>1854</v>
      </c>
    </row>
    <row r="38" spans="1:5" s="124" customFormat="1" ht="15" customHeight="1" x14ac:dyDescent="0.45">
      <c r="B38" s="121" t="s">
        <v>1370</v>
      </c>
      <c r="C38" s="122" t="s">
        <v>1741</v>
      </c>
      <c r="D38" s="121" t="s">
        <v>351</v>
      </c>
      <c r="E38" s="121" t="s">
        <v>1777</v>
      </c>
    </row>
    <row r="39" spans="1:5" s="124" customFormat="1" ht="15" customHeight="1" x14ac:dyDescent="0.45">
      <c r="B39" s="121" t="s">
        <v>1370</v>
      </c>
      <c r="C39" s="122" t="s">
        <v>1742</v>
      </c>
      <c r="D39" s="121" t="s">
        <v>351</v>
      </c>
      <c r="E39" s="121" t="s">
        <v>1778</v>
      </c>
    </row>
    <row r="40" spans="1:5" s="124" customFormat="1" ht="15" customHeight="1" x14ac:dyDescent="0.45">
      <c r="B40" s="121" t="s">
        <v>1370</v>
      </c>
      <c r="C40" s="122" t="s">
        <v>1743</v>
      </c>
      <c r="D40" s="121" t="s">
        <v>351</v>
      </c>
      <c r="E40" s="121" t="s">
        <v>1855</v>
      </c>
    </row>
    <row r="41" spans="1:5" s="124" customFormat="1" ht="15" customHeight="1" x14ac:dyDescent="0.45">
      <c r="B41" s="121" t="s">
        <v>1370</v>
      </c>
      <c r="C41" s="122" t="s">
        <v>1744</v>
      </c>
      <c r="D41" s="121" t="s">
        <v>1779</v>
      </c>
      <c r="E41" s="121" t="s">
        <v>1770</v>
      </c>
    </row>
    <row r="42" spans="1:5" s="124" customFormat="1" ht="15" customHeight="1" x14ac:dyDescent="0.45">
      <c r="B42" s="121" t="s">
        <v>1370</v>
      </c>
      <c r="C42" s="122" t="s">
        <v>1458</v>
      </c>
      <c r="D42" s="121" t="s">
        <v>1771</v>
      </c>
      <c r="E42" s="121" t="s">
        <v>1746</v>
      </c>
    </row>
    <row r="43" spans="1:5" s="120" customFormat="1" x14ac:dyDescent="0.45">
      <c r="B43" s="121"/>
      <c r="C43" s="122"/>
      <c r="D43" s="121"/>
      <c r="E43" s="121"/>
    </row>
    <row r="44" spans="1:5" s="120" customFormat="1" x14ac:dyDescent="0.45">
      <c r="B44" s="121"/>
      <c r="C44" s="122"/>
      <c r="D44" s="121"/>
      <c r="E44" s="121"/>
    </row>
    <row r="45" spans="1:5" s="120" customFormat="1" x14ac:dyDescent="0.45">
      <c r="B45" s="121"/>
      <c r="C45" s="122"/>
      <c r="D45" s="121"/>
      <c r="E45" s="121"/>
    </row>
    <row r="46" spans="1:5" s="120" customFormat="1" ht="18.3" x14ac:dyDescent="0.45">
      <c r="A46" s="125" t="s">
        <v>1709</v>
      </c>
      <c r="D46" s="128"/>
    </row>
    <row r="47" spans="1:5" s="120" customFormat="1" ht="15" customHeight="1" x14ac:dyDescent="0.45">
      <c r="B47" s="121" t="s">
        <v>106</v>
      </c>
      <c r="C47" s="122" t="s">
        <v>329</v>
      </c>
      <c r="D47" s="121" t="s">
        <v>1175</v>
      </c>
      <c r="E47" s="121" t="s">
        <v>25</v>
      </c>
    </row>
    <row r="48" spans="1:5" s="120" customFormat="1" ht="15" customHeight="1" x14ac:dyDescent="0.45">
      <c r="B48" s="121" t="s">
        <v>106</v>
      </c>
      <c r="C48" s="122" t="s">
        <v>329</v>
      </c>
      <c r="D48" s="121" t="s">
        <v>418</v>
      </c>
      <c r="E48" s="121" t="s">
        <v>358</v>
      </c>
    </row>
    <row r="49" spans="2:5" s="120" customFormat="1" ht="15" customHeight="1" x14ac:dyDescent="0.45">
      <c r="B49" s="121" t="s">
        <v>106</v>
      </c>
      <c r="C49" s="122" t="s">
        <v>329</v>
      </c>
      <c r="D49" s="121" t="s">
        <v>419</v>
      </c>
      <c r="E49" s="121" t="s">
        <v>358</v>
      </c>
    </row>
    <row r="50" spans="2:5" s="120" customFormat="1" ht="15" customHeight="1" x14ac:dyDescent="0.45">
      <c r="B50" s="121" t="s">
        <v>106</v>
      </c>
      <c r="C50" s="122" t="s">
        <v>330</v>
      </c>
      <c r="D50" s="121" t="s">
        <v>420</v>
      </c>
      <c r="E50" s="121" t="s">
        <v>65</v>
      </c>
    </row>
    <row r="51" spans="2:5" s="120" customFormat="1" ht="15" customHeight="1" x14ac:dyDescent="0.45">
      <c r="B51" s="121" t="s">
        <v>106</v>
      </c>
      <c r="C51" s="122" t="s">
        <v>330</v>
      </c>
      <c r="D51" s="121" t="s">
        <v>1174</v>
      </c>
      <c r="E51" s="121" t="s">
        <v>359</v>
      </c>
    </row>
    <row r="52" spans="2:5" s="120" customFormat="1" ht="15" customHeight="1" x14ac:dyDescent="0.45">
      <c r="B52" s="121" t="s">
        <v>106</v>
      </c>
      <c r="C52" s="122" t="s">
        <v>330</v>
      </c>
      <c r="D52" s="121" t="s">
        <v>421</v>
      </c>
      <c r="E52" s="121" t="s">
        <v>360</v>
      </c>
    </row>
    <row r="53" spans="2:5" s="120" customFormat="1" ht="15" customHeight="1" x14ac:dyDescent="0.45">
      <c r="B53" s="121" t="s">
        <v>106</v>
      </c>
      <c r="C53" s="122" t="s">
        <v>330</v>
      </c>
      <c r="D53" s="121" t="s">
        <v>1856</v>
      </c>
      <c r="E53" s="121" t="s">
        <v>361</v>
      </c>
    </row>
    <row r="54" spans="2:5" s="120" customFormat="1" ht="15" customHeight="1" x14ac:dyDescent="0.45">
      <c r="B54" s="121" t="s">
        <v>929</v>
      </c>
      <c r="C54" s="122" t="s">
        <v>331</v>
      </c>
      <c r="D54" s="121" t="s">
        <v>422</v>
      </c>
      <c r="E54" s="121" t="s">
        <v>362</v>
      </c>
    </row>
    <row r="55" spans="2:5" s="120" customFormat="1" ht="15" customHeight="1" x14ac:dyDescent="0.45">
      <c r="B55" s="121" t="s">
        <v>1326</v>
      </c>
      <c r="C55" s="122" t="s">
        <v>332</v>
      </c>
      <c r="D55" s="121" t="s">
        <v>423</v>
      </c>
      <c r="E55" s="121" t="s">
        <v>363</v>
      </c>
    </row>
    <row r="56" spans="2:5" s="120" customFormat="1" ht="15" customHeight="1" x14ac:dyDescent="0.45">
      <c r="B56" s="121" t="s">
        <v>1327</v>
      </c>
      <c r="C56" s="122" t="s">
        <v>330</v>
      </c>
      <c r="D56" s="121" t="s">
        <v>347</v>
      </c>
      <c r="E56" s="121" t="s">
        <v>1144</v>
      </c>
    </row>
    <row r="57" spans="2:5" s="120" customFormat="1" ht="15" customHeight="1" x14ac:dyDescent="0.45">
      <c r="B57" s="121" t="s">
        <v>1327</v>
      </c>
      <c r="C57" s="122" t="s">
        <v>330</v>
      </c>
      <c r="D57" s="121" t="s">
        <v>424</v>
      </c>
      <c r="E57" s="121" t="s">
        <v>364</v>
      </c>
    </row>
    <row r="58" spans="2:5" s="120" customFormat="1" ht="15" customHeight="1" x14ac:dyDescent="0.45">
      <c r="B58" s="121" t="s">
        <v>1327</v>
      </c>
      <c r="C58" s="122" t="s">
        <v>330</v>
      </c>
      <c r="D58" s="121" t="s">
        <v>425</v>
      </c>
      <c r="E58" s="121" t="s">
        <v>1857</v>
      </c>
    </row>
    <row r="59" spans="2:5" s="120" customFormat="1" ht="15" customHeight="1" x14ac:dyDescent="0.45">
      <c r="B59" s="121" t="s">
        <v>1327</v>
      </c>
      <c r="C59" s="122" t="s">
        <v>334</v>
      </c>
      <c r="D59" s="121" t="s">
        <v>353</v>
      </c>
      <c r="E59" s="121" t="s">
        <v>385</v>
      </c>
    </row>
    <row r="60" spans="2:5" s="120" customFormat="1" ht="15" customHeight="1" x14ac:dyDescent="0.45">
      <c r="B60" s="121" t="s">
        <v>183</v>
      </c>
      <c r="C60" s="122" t="s">
        <v>332</v>
      </c>
      <c r="D60" s="121" t="s">
        <v>426</v>
      </c>
      <c r="E60" s="121" t="s">
        <v>1145</v>
      </c>
    </row>
    <row r="61" spans="2:5" s="120" customFormat="1" ht="15" customHeight="1" x14ac:dyDescent="0.45">
      <c r="B61" s="121" t="s">
        <v>1030</v>
      </c>
      <c r="C61" s="122" t="s">
        <v>332</v>
      </c>
      <c r="D61" s="121" t="s">
        <v>427</v>
      </c>
      <c r="E61" s="121" t="s">
        <v>365</v>
      </c>
    </row>
    <row r="62" spans="2:5" s="120" customFormat="1" ht="15" customHeight="1" x14ac:dyDescent="0.45">
      <c r="B62" s="121" t="s">
        <v>1030</v>
      </c>
      <c r="C62" s="122" t="s">
        <v>333</v>
      </c>
      <c r="D62" s="121" t="s">
        <v>1176</v>
      </c>
      <c r="E62" s="121" t="s">
        <v>366</v>
      </c>
    </row>
    <row r="63" spans="2:5" s="120" customFormat="1" ht="15" customHeight="1" x14ac:dyDescent="0.45">
      <c r="B63" s="121" t="s">
        <v>1030</v>
      </c>
      <c r="C63" s="122" t="s">
        <v>334</v>
      </c>
      <c r="D63" s="121" t="s">
        <v>1177</v>
      </c>
      <c r="E63" s="121" t="s">
        <v>25</v>
      </c>
    </row>
    <row r="64" spans="2:5" s="120" customFormat="1" ht="15" customHeight="1" x14ac:dyDescent="0.45">
      <c r="B64" s="121" t="s">
        <v>190</v>
      </c>
      <c r="C64" s="122" t="s">
        <v>331</v>
      </c>
      <c r="D64" s="121" t="s">
        <v>1178</v>
      </c>
      <c r="E64" s="121" t="s">
        <v>25</v>
      </c>
    </row>
    <row r="65" spans="2:5" s="120" customFormat="1" ht="15" customHeight="1" x14ac:dyDescent="0.45">
      <c r="B65" s="121" t="s">
        <v>190</v>
      </c>
      <c r="C65" s="122" t="s">
        <v>332</v>
      </c>
      <c r="D65" s="121" t="s">
        <v>350</v>
      </c>
      <c r="E65" s="121" t="s">
        <v>1859</v>
      </c>
    </row>
    <row r="66" spans="2:5" s="120" customFormat="1" ht="15" customHeight="1" x14ac:dyDescent="0.45">
      <c r="B66" s="121" t="s">
        <v>190</v>
      </c>
      <c r="C66" s="122" t="s">
        <v>334</v>
      </c>
      <c r="D66" s="121" t="s">
        <v>1179</v>
      </c>
      <c r="E66" s="121" t="s">
        <v>367</v>
      </c>
    </row>
    <row r="67" spans="2:5" s="120" customFormat="1" ht="15" customHeight="1" x14ac:dyDescent="0.45">
      <c r="B67" s="121" t="s">
        <v>1328</v>
      </c>
      <c r="C67" s="122" t="s">
        <v>335</v>
      </c>
      <c r="D67" s="121" t="s">
        <v>1180</v>
      </c>
      <c r="E67" s="121" t="s">
        <v>368</v>
      </c>
    </row>
    <row r="68" spans="2:5" s="120" customFormat="1" ht="15" customHeight="1" x14ac:dyDescent="0.45">
      <c r="B68" s="121" t="s">
        <v>1328</v>
      </c>
      <c r="C68" s="122" t="s">
        <v>336</v>
      </c>
      <c r="D68" s="121" t="s">
        <v>1181</v>
      </c>
      <c r="E68" s="121" t="s">
        <v>1858</v>
      </c>
    </row>
    <row r="69" spans="2:5" s="120" customFormat="1" ht="15" customHeight="1" x14ac:dyDescent="0.45">
      <c r="B69" s="121" t="s">
        <v>1329</v>
      </c>
      <c r="C69" s="122" t="s">
        <v>337</v>
      </c>
      <c r="D69" s="121" t="s">
        <v>1182</v>
      </c>
      <c r="E69" s="121" t="s">
        <v>359</v>
      </c>
    </row>
    <row r="70" spans="2:5" s="120" customFormat="1" ht="15" customHeight="1" x14ac:dyDescent="0.45">
      <c r="B70" s="121" t="s">
        <v>1329</v>
      </c>
      <c r="C70" s="122" t="s">
        <v>338</v>
      </c>
      <c r="D70" s="121" t="s">
        <v>352</v>
      </c>
      <c r="E70" s="121" t="s">
        <v>369</v>
      </c>
    </row>
    <row r="71" spans="2:5" s="120" customFormat="1" ht="15" customHeight="1" x14ac:dyDescent="0.45">
      <c r="B71" s="121" t="s">
        <v>1329</v>
      </c>
      <c r="C71" s="122" t="s">
        <v>339</v>
      </c>
      <c r="D71" s="121" t="s">
        <v>1183</v>
      </c>
      <c r="E71" s="121" t="s">
        <v>370</v>
      </c>
    </row>
    <row r="72" spans="2:5" s="120" customFormat="1" ht="15" customHeight="1" x14ac:dyDescent="0.45">
      <c r="B72" s="121" t="s">
        <v>1329</v>
      </c>
      <c r="C72" s="122" t="s">
        <v>339</v>
      </c>
      <c r="D72" s="121" t="s">
        <v>1184</v>
      </c>
      <c r="E72" s="121" t="s">
        <v>371</v>
      </c>
    </row>
    <row r="73" spans="2:5" s="120" customFormat="1" ht="15" customHeight="1" x14ac:dyDescent="0.45">
      <c r="B73" s="121" t="s">
        <v>1330</v>
      </c>
      <c r="C73" s="122" t="s">
        <v>332</v>
      </c>
      <c r="D73" s="121" t="s">
        <v>1146</v>
      </c>
      <c r="E73" s="121" t="s">
        <v>67</v>
      </c>
    </row>
    <row r="74" spans="2:5" s="120" customFormat="1" ht="15" customHeight="1" x14ac:dyDescent="0.45">
      <c r="B74" s="121" t="s">
        <v>100</v>
      </c>
      <c r="C74" s="122" t="s">
        <v>340</v>
      </c>
      <c r="D74" s="121" t="s">
        <v>1185</v>
      </c>
      <c r="E74" s="121" t="s">
        <v>372</v>
      </c>
    </row>
    <row r="75" spans="2:5" s="120" customFormat="1" ht="15" customHeight="1" x14ac:dyDescent="0.45">
      <c r="B75" s="121" t="s">
        <v>100</v>
      </c>
      <c r="C75" s="122" t="s">
        <v>340</v>
      </c>
      <c r="D75" s="121" t="s">
        <v>428</v>
      </c>
      <c r="E75" s="121" t="s">
        <v>366</v>
      </c>
    </row>
    <row r="76" spans="2:5" s="120" customFormat="1" ht="15" customHeight="1" x14ac:dyDescent="0.45">
      <c r="B76" s="121" t="s">
        <v>99</v>
      </c>
      <c r="C76" s="122" t="s">
        <v>334</v>
      </c>
      <c r="D76" s="121" t="s">
        <v>1182</v>
      </c>
      <c r="E76" s="121" t="s">
        <v>359</v>
      </c>
    </row>
    <row r="77" spans="2:5" s="120" customFormat="1" ht="15" customHeight="1" x14ac:dyDescent="0.45">
      <c r="B77" s="121" t="s">
        <v>109</v>
      </c>
      <c r="C77" s="122" t="s">
        <v>341</v>
      </c>
      <c r="D77" s="121" t="s">
        <v>429</v>
      </c>
      <c r="E77" s="121" t="s">
        <v>373</v>
      </c>
    </row>
    <row r="78" spans="2:5" s="120" customFormat="1" ht="15" customHeight="1" x14ac:dyDescent="0.45">
      <c r="B78" s="121" t="s">
        <v>105</v>
      </c>
      <c r="C78" s="122" t="s">
        <v>339</v>
      </c>
      <c r="D78" s="121" t="s">
        <v>430</v>
      </c>
      <c r="E78" s="121" t="s">
        <v>374</v>
      </c>
    </row>
    <row r="79" spans="2:5" s="120" customFormat="1" ht="15" customHeight="1" x14ac:dyDescent="0.45">
      <c r="B79" s="121" t="s">
        <v>105</v>
      </c>
      <c r="C79" s="122" t="s">
        <v>339</v>
      </c>
      <c r="D79" s="121" t="s">
        <v>431</v>
      </c>
      <c r="E79" s="121" t="s">
        <v>362</v>
      </c>
    </row>
    <row r="80" spans="2:5" s="120" customFormat="1" ht="15" customHeight="1" x14ac:dyDescent="0.45">
      <c r="B80" s="121" t="s">
        <v>105</v>
      </c>
      <c r="C80" s="122" t="s">
        <v>339</v>
      </c>
      <c r="D80" s="121" t="s">
        <v>432</v>
      </c>
      <c r="E80" s="121" t="s">
        <v>375</v>
      </c>
    </row>
    <row r="81" spans="2:5" s="120" customFormat="1" ht="15" customHeight="1" x14ac:dyDescent="0.45">
      <c r="B81" s="121" t="s">
        <v>111</v>
      </c>
      <c r="C81" s="122" t="s">
        <v>336</v>
      </c>
      <c r="D81" s="121" t="s">
        <v>433</v>
      </c>
      <c r="E81" s="121" t="s">
        <v>376</v>
      </c>
    </row>
    <row r="82" spans="2:5" s="120" customFormat="1" ht="15" customHeight="1" x14ac:dyDescent="0.45">
      <c r="B82" s="121" t="s">
        <v>111</v>
      </c>
      <c r="C82" s="122" t="s">
        <v>342</v>
      </c>
      <c r="D82" s="121" t="s">
        <v>434</v>
      </c>
      <c r="E82" s="121" t="s">
        <v>25</v>
      </c>
    </row>
    <row r="83" spans="2:5" s="120" customFormat="1" ht="15" customHeight="1" x14ac:dyDescent="0.45">
      <c r="B83" s="121" t="s">
        <v>111</v>
      </c>
      <c r="C83" s="122" t="s">
        <v>333</v>
      </c>
      <c r="D83" s="121" t="s">
        <v>435</v>
      </c>
      <c r="E83" s="121" t="s">
        <v>375</v>
      </c>
    </row>
    <row r="84" spans="2:5" s="120" customFormat="1" ht="15" customHeight="1" x14ac:dyDescent="0.45">
      <c r="B84" s="121" t="s">
        <v>111</v>
      </c>
      <c r="C84" s="122" t="s">
        <v>332</v>
      </c>
      <c r="D84" s="121" t="s">
        <v>1186</v>
      </c>
      <c r="E84" s="121" t="s">
        <v>1041</v>
      </c>
    </row>
    <row r="85" spans="2:5" s="120" customFormat="1" ht="15" customHeight="1" x14ac:dyDescent="0.45">
      <c r="B85" s="121" t="s">
        <v>1281</v>
      </c>
      <c r="C85" s="122" t="s">
        <v>1797</v>
      </c>
      <c r="D85" s="121" t="s">
        <v>436</v>
      </c>
      <c r="E85" s="121" t="s">
        <v>377</v>
      </c>
    </row>
    <row r="86" spans="2:5" s="120" customFormat="1" ht="15" customHeight="1" x14ac:dyDescent="0.45">
      <c r="B86" s="121" t="s">
        <v>1281</v>
      </c>
      <c r="C86" s="122" t="s">
        <v>332</v>
      </c>
      <c r="D86" s="121" t="s">
        <v>23</v>
      </c>
      <c r="E86" s="121" t="s">
        <v>20</v>
      </c>
    </row>
    <row r="87" spans="2:5" s="120" customFormat="1" ht="15" customHeight="1" x14ac:dyDescent="0.45">
      <c r="B87" s="121" t="s">
        <v>1281</v>
      </c>
      <c r="C87" s="122" t="s">
        <v>334</v>
      </c>
      <c r="D87" s="121" t="s">
        <v>437</v>
      </c>
      <c r="E87" s="121" t="s">
        <v>22</v>
      </c>
    </row>
    <row r="88" spans="2:5" s="120" customFormat="1" ht="15" customHeight="1" x14ac:dyDescent="0.45">
      <c r="B88" s="121" t="s">
        <v>182</v>
      </c>
      <c r="C88" s="122" t="s">
        <v>336</v>
      </c>
      <c r="D88" s="121" t="s">
        <v>351</v>
      </c>
      <c r="E88" s="121" t="s">
        <v>378</v>
      </c>
    </row>
    <row r="89" spans="2:5" s="120" customFormat="1" ht="15" customHeight="1" x14ac:dyDescent="0.45">
      <c r="B89" s="121" t="s">
        <v>182</v>
      </c>
      <c r="C89" s="122" t="s">
        <v>336</v>
      </c>
      <c r="D89" s="121" t="s">
        <v>349</v>
      </c>
      <c r="E89" s="121" t="s">
        <v>1860</v>
      </c>
    </row>
    <row r="90" spans="2:5" s="120" customFormat="1" ht="15" customHeight="1" x14ac:dyDescent="0.45">
      <c r="B90" s="121" t="s">
        <v>185</v>
      </c>
      <c r="C90" s="122" t="s">
        <v>343</v>
      </c>
      <c r="D90" s="121" t="s">
        <v>438</v>
      </c>
      <c r="E90" s="121" t="s">
        <v>366</v>
      </c>
    </row>
    <row r="91" spans="2:5" s="120" customFormat="1" ht="15" customHeight="1" x14ac:dyDescent="0.45">
      <c r="B91" s="121" t="s">
        <v>1318</v>
      </c>
      <c r="C91" s="122" t="s">
        <v>336</v>
      </c>
      <c r="D91" s="121" t="s">
        <v>439</v>
      </c>
      <c r="E91" s="121" t="s">
        <v>379</v>
      </c>
    </row>
    <row r="92" spans="2:5" s="120" customFormat="1" ht="15" customHeight="1" x14ac:dyDescent="0.45">
      <c r="B92" s="121" t="s">
        <v>1331</v>
      </c>
      <c r="C92" s="122" t="s">
        <v>336</v>
      </c>
      <c r="D92" s="121" t="s">
        <v>1187</v>
      </c>
      <c r="E92" s="121" t="s">
        <v>67</v>
      </c>
    </row>
    <row r="93" spans="2:5" s="120" customFormat="1" ht="15" customHeight="1" x14ac:dyDescent="0.45">
      <c r="B93" s="121" t="s">
        <v>1331</v>
      </c>
      <c r="C93" s="122" t="s">
        <v>336</v>
      </c>
      <c r="D93" s="121" t="s">
        <v>1146</v>
      </c>
      <c r="E93" s="121" t="s">
        <v>67</v>
      </c>
    </row>
    <row r="94" spans="2:5" s="120" customFormat="1" ht="15" customHeight="1" x14ac:dyDescent="0.45">
      <c r="B94" s="121" t="s">
        <v>1331</v>
      </c>
      <c r="C94" s="122" t="s">
        <v>332</v>
      </c>
      <c r="D94" s="121" t="s">
        <v>1188</v>
      </c>
      <c r="E94" s="121" t="s">
        <v>1147</v>
      </c>
    </row>
    <row r="95" spans="2:5" s="120" customFormat="1" ht="15" customHeight="1" x14ac:dyDescent="0.45">
      <c r="B95" s="121" t="s">
        <v>1331</v>
      </c>
      <c r="C95" s="122" t="s">
        <v>334</v>
      </c>
      <c r="D95" s="121" t="s">
        <v>440</v>
      </c>
      <c r="E95" s="121" t="s">
        <v>380</v>
      </c>
    </row>
    <row r="96" spans="2:5" s="120" customFormat="1" ht="15" customHeight="1" x14ac:dyDescent="0.45">
      <c r="B96" s="121" t="s">
        <v>1331</v>
      </c>
      <c r="C96" s="122" t="s">
        <v>334</v>
      </c>
      <c r="D96" s="121" t="s">
        <v>441</v>
      </c>
      <c r="E96" s="121" t="s">
        <v>1148</v>
      </c>
    </row>
    <row r="97" spans="2:5" s="120" customFormat="1" ht="15" customHeight="1" x14ac:dyDescent="0.45">
      <c r="B97" s="121" t="s">
        <v>1331</v>
      </c>
      <c r="C97" s="122" t="s">
        <v>334</v>
      </c>
      <c r="D97" s="121" t="s">
        <v>442</v>
      </c>
      <c r="E97" s="121" t="s">
        <v>381</v>
      </c>
    </row>
    <row r="98" spans="2:5" s="120" customFormat="1" ht="15" customHeight="1" x14ac:dyDescent="0.45">
      <c r="B98" s="121" t="s">
        <v>1332</v>
      </c>
      <c r="C98" s="122" t="s">
        <v>332</v>
      </c>
      <c r="D98" s="121" t="s">
        <v>1189</v>
      </c>
      <c r="E98" s="121" t="s">
        <v>382</v>
      </c>
    </row>
    <row r="99" spans="2:5" s="120" customFormat="1" ht="15" customHeight="1" x14ac:dyDescent="0.45">
      <c r="B99" s="121" t="s">
        <v>1332</v>
      </c>
      <c r="C99" s="122">
        <v>2019</v>
      </c>
      <c r="D99" s="121" t="s">
        <v>443</v>
      </c>
      <c r="E99" s="121" t="s">
        <v>383</v>
      </c>
    </row>
    <row r="100" spans="2:5" s="120" customFormat="1" ht="15" customHeight="1" x14ac:dyDescent="0.45">
      <c r="B100" s="121" t="s">
        <v>1332</v>
      </c>
      <c r="C100" s="122" t="s">
        <v>339</v>
      </c>
      <c r="D100" s="121" t="s">
        <v>444</v>
      </c>
      <c r="E100" s="121" t="s">
        <v>384</v>
      </c>
    </row>
    <row r="101" spans="2:5" s="120" customFormat="1" ht="15" customHeight="1" x14ac:dyDescent="0.45">
      <c r="B101" s="121" t="s">
        <v>1332</v>
      </c>
      <c r="C101" s="122" t="s">
        <v>334</v>
      </c>
      <c r="D101" s="121" t="s">
        <v>1190</v>
      </c>
      <c r="E101" s="121" t="s">
        <v>385</v>
      </c>
    </row>
    <row r="102" spans="2:5" s="120" customFormat="1" ht="15" customHeight="1" x14ac:dyDescent="0.45">
      <c r="B102" s="121" t="s">
        <v>1332</v>
      </c>
      <c r="C102" s="122" t="s">
        <v>334</v>
      </c>
      <c r="D102" s="121" t="s">
        <v>1191</v>
      </c>
      <c r="E102" s="121" t="s">
        <v>386</v>
      </c>
    </row>
    <row r="103" spans="2:5" s="120" customFormat="1" ht="15" customHeight="1" x14ac:dyDescent="0.45">
      <c r="B103" s="121" t="s">
        <v>1332</v>
      </c>
      <c r="C103" s="122">
        <v>2019</v>
      </c>
      <c r="D103" s="121" t="s">
        <v>1795</v>
      </c>
      <c r="E103" s="121" t="s">
        <v>387</v>
      </c>
    </row>
    <row r="104" spans="2:5" s="120" customFormat="1" ht="15" customHeight="1" x14ac:dyDescent="0.45">
      <c r="B104" s="121" t="s">
        <v>222</v>
      </c>
      <c r="C104" s="122" t="s">
        <v>341</v>
      </c>
      <c r="D104" s="121" t="s">
        <v>445</v>
      </c>
      <c r="E104" s="121" t="s">
        <v>65</v>
      </c>
    </row>
    <row r="105" spans="2:5" s="120" customFormat="1" ht="15" customHeight="1" x14ac:dyDescent="0.45">
      <c r="B105" s="121" t="s">
        <v>222</v>
      </c>
      <c r="C105" s="122" t="s">
        <v>342</v>
      </c>
      <c r="D105" s="121" t="s">
        <v>446</v>
      </c>
      <c r="E105" s="121" t="s">
        <v>359</v>
      </c>
    </row>
    <row r="106" spans="2:5" s="120" customFormat="1" ht="15" customHeight="1" x14ac:dyDescent="0.45">
      <c r="B106" s="121" t="s">
        <v>222</v>
      </c>
      <c r="C106" s="122" t="s">
        <v>334</v>
      </c>
      <c r="D106" s="121" t="s">
        <v>427</v>
      </c>
      <c r="E106" s="121" t="s">
        <v>388</v>
      </c>
    </row>
    <row r="107" spans="2:5" s="120" customFormat="1" ht="15" customHeight="1" x14ac:dyDescent="0.45">
      <c r="B107" s="121" t="s">
        <v>101</v>
      </c>
      <c r="C107" s="122" t="s">
        <v>343</v>
      </c>
      <c r="D107" s="121" t="s">
        <v>447</v>
      </c>
      <c r="E107" s="121" t="s">
        <v>25</v>
      </c>
    </row>
    <row r="108" spans="2:5" s="120" customFormat="1" ht="15" customHeight="1" x14ac:dyDescent="0.45">
      <c r="B108" s="121" t="s">
        <v>101</v>
      </c>
      <c r="C108" s="122" t="s">
        <v>340</v>
      </c>
      <c r="D108" s="121" t="s">
        <v>1192</v>
      </c>
      <c r="E108" s="121" t="s">
        <v>1149</v>
      </c>
    </row>
    <row r="109" spans="2:5" s="120" customFormat="1" ht="15" customHeight="1" x14ac:dyDescent="0.45">
      <c r="B109" s="121" t="s">
        <v>101</v>
      </c>
      <c r="C109" s="122" t="s">
        <v>331</v>
      </c>
      <c r="D109" s="121" t="s">
        <v>354</v>
      </c>
      <c r="E109" s="121" t="s">
        <v>389</v>
      </c>
    </row>
    <row r="110" spans="2:5" s="120" customFormat="1" ht="15" customHeight="1" x14ac:dyDescent="0.45">
      <c r="B110" s="121" t="s">
        <v>1333</v>
      </c>
      <c r="C110" s="122" t="s">
        <v>331</v>
      </c>
      <c r="D110" s="121" t="s">
        <v>448</v>
      </c>
      <c r="E110" s="121" t="s">
        <v>25</v>
      </c>
    </row>
    <row r="111" spans="2:5" s="120" customFormat="1" ht="15" customHeight="1" x14ac:dyDescent="0.45">
      <c r="B111" s="121" t="s">
        <v>1333</v>
      </c>
      <c r="C111" s="122" t="s">
        <v>331</v>
      </c>
      <c r="D111" s="121" t="s">
        <v>469</v>
      </c>
      <c r="E111" s="121" t="s">
        <v>358</v>
      </c>
    </row>
    <row r="112" spans="2:5" s="120" customFormat="1" ht="15" customHeight="1" x14ac:dyDescent="0.45">
      <c r="B112" s="121" t="s">
        <v>1333</v>
      </c>
      <c r="C112" s="122" t="s">
        <v>333</v>
      </c>
      <c r="D112" s="121" t="s">
        <v>449</v>
      </c>
      <c r="E112" s="121" t="s">
        <v>25</v>
      </c>
    </row>
    <row r="113" spans="2:5" s="120" customFormat="1" ht="15" customHeight="1" x14ac:dyDescent="0.45">
      <c r="B113" s="121" t="s">
        <v>1333</v>
      </c>
      <c r="C113" s="122" t="s">
        <v>332</v>
      </c>
      <c r="D113" s="121" t="s">
        <v>450</v>
      </c>
      <c r="E113" s="121" t="s">
        <v>25</v>
      </c>
    </row>
    <row r="114" spans="2:5" s="120" customFormat="1" ht="15" customHeight="1" x14ac:dyDescent="0.45">
      <c r="B114" s="121" t="s">
        <v>1333</v>
      </c>
      <c r="C114" s="122" t="s">
        <v>334</v>
      </c>
      <c r="D114" s="121" t="s">
        <v>451</v>
      </c>
      <c r="E114" s="121" t="s">
        <v>358</v>
      </c>
    </row>
    <row r="115" spans="2:5" s="120" customFormat="1" ht="15" customHeight="1" x14ac:dyDescent="0.45">
      <c r="B115" s="121" t="s">
        <v>1333</v>
      </c>
      <c r="C115" s="122" t="s">
        <v>334</v>
      </c>
      <c r="D115" s="121" t="s">
        <v>1193</v>
      </c>
      <c r="E115" s="121" t="s">
        <v>67</v>
      </c>
    </row>
    <row r="116" spans="2:5" s="120" customFormat="1" ht="15" customHeight="1" x14ac:dyDescent="0.45">
      <c r="B116" s="121" t="s">
        <v>1333</v>
      </c>
      <c r="C116" s="122" t="s">
        <v>344</v>
      </c>
      <c r="D116" s="121" t="s">
        <v>552</v>
      </c>
      <c r="E116" s="121" t="s">
        <v>1861</v>
      </c>
    </row>
    <row r="117" spans="2:5" s="120" customFormat="1" ht="15" customHeight="1" x14ac:dyDescent="0.45">
      <c r="B117" s="121" t="s">
        <v>1334</v>
      </c>
      <c r="C117" s="122" t="s">
        <v>332</v>
      </c>
      <c r="D117" s="121" t="s">
        <v>452</v>
      </c>
      <c r="E117" s="121" t="s">
        <v>32</v>
      </c>
    </row>
    <row r="118" spans="2:5" s="120" customFormat="1" ht="15" customHeight="1" x14ac:dyDescent="0.45">
      <c r="B118" s="121" t="s">
        <v>1334</v>
      </c>
      <c r="C118" s="122" t="s">
        <v>344</v>
      </c>
      <c r="D118" s="121" t="s">
        <v>427</v>
      </c>
      <c r="E118" s="121" t="s">
        <v>390</v>
      </c>
    </row>
    <row r="119" spans="2:5" s="120" customFormat="1" ht="15" customHeight="1" x14ac:dyDescent="0.45">
      <c r="B119" s="121" t="s">
        <v>1335</v>
      </c>
      <c r="C119" s="122" t="s">
        <v>332</v>
      </c>
      <c r="D119" s="121" t="s">
        <v>1146</v>
      </c>
      <c r="E119" s="121" t="s">
        <v>67</v>
      </c>
    </row>
    <row r="120" spans="2:5" s="120" customFormat="1" ht="15" customHeight="1" x14ac:dyDescent="0.45">
      <c r="B120" s="121" t="s">
        <v>1336</v>
      </c>
      <c r="C120" s="122" t="s">
        <v>333</v>
      </c>
      <c r="D120" s="121" t="s">
        <v>352</v>
      </c>
      <c r="E120" s="121" t="s">
        <v>391</v>
      </c>
    </row>
    <row r="121" spans="2:5" s="120" customFormat="1" ht="15" customHeight="1" x14ac:dyDescent="0.45">
      <c r="B121" s="121" t="s">
        <v>1336</v>
      </c>
      <c r="C121" s="122" t="s">
        <v>333</v>
      </c>
      <c r="D121" s="121" t="s">
        <v>1151</v>
      </c>
      <c r="E121" s="121" t="s">
        <v>1150</v>
      </c>
    </row>
    <row r="122" spans="2:5" s="120" customFormat="1" ht="15" customHeight="1" x14ac:dyDescent="0.45">
      <c r="B122" s="121" t="s">
        <v>1336</v>
      </c>
      <c r="C122" s="122" t="s">
        <v>334</v>
      </c>
      <c r="D122" s="121" t="s">
        <v>1194</v>
      </c>
      <c r="E122" s="121" t="s">
        <v>1152</v>
      </c>
    </row>
    <row r="123" spans="2:5" s="120" customFormat="1" ht="15" customHeight="1" x14ac:dyDescent="0.45">
      <c r="B123" s="121" t="s">
        <v>104</v>
      </c>
      <c r="C123" s="122" t="s">
        <v>329</v>
      </c>
      <c r="D123" s="121" t="s">
        <v>355</v>
      </c>
      <c r="E123" s="121" t="s">
        <v>392</v>
      </c>
    </row>
    <row r="124" spans="2:5" s="120" customFormat="1" ht="15" customHeight="1" x14ac:dyDescent="0.45">
      <c r="B124" s="121" t="s">
        <v>104</v>
      </c>
      <c r="C124" s="122" t="s">
        <v>329</v>
      </c>
      <c r="D124" s="121" t="s">
        <v>453</v>
      </c>
      <c r="E124" s="121" t="s">
        <v>359</v>
      </c>
    </row>
    <row r="125" spans="2:5" s="120" customFormat="1" ht="15" customHeight="1" x14ac:dyDescent="0.45">
      <c r="B125" s="121" t="s">
        <v>104</v>
      </c>
      <c r="C125" s="122" t="s">
        <v>335</v>
      </c>
      <c r="D125" s="121" t="s">
        <v>454</v>
      </c>
      <c r="E125" s="121" t="s">
        <v>358</v>
      </c>
    </row>
    <row r="126" spans="2:5" s="120" customFormat="1" ht="15" customHeight="1" x14ac:dyDescent="0.45">
      <c r="B126" s="121" t="s">
        <v>104</v>
      </c>
      <c r="C126" s="122" t="s">
        <v>342</v>
      </c>
      <c r="D126" s="121" t="s">
        <v>434</v>
      </c>
      <c r="E126" s="121" t="s">
        <v>25</v>
      </c>
    </row>
    <row r="127" spans="2:5" s="120" customFormat="1" ht="15" customHeight="1" x14ac:dyDescent="0.45">
      <c r="B127" s="121" t="s">
        <v>104</v>
      </c>
      <c r="C127" s="122" t="s">
        <v>330</v>
      </c>
      <c r="D127" s="121" t="s">
        <v>455</v>
      </c>
      <c r="E127" s="121" t="s">
        <v>393</v>
      </c>
    </row>
    <row r="128" spans="2:5" s="120" customFormat="1" ht="15" customHeight="1" x14ac:dyDescent="0.45">
      <c r="B128" s="121" t="s">
        <v>104</v>
      </c>
      <c r="C128" s="122" t="s">
        <v>339</v>
      </c>
      <c r="D128" s="121" t="s">
        <v>456</v>
      </c>
      <c r="E128" s="121" t="s">
        <v>358</v>
      </c>
    </row>
    <row r="129" spans="2:5" s="120" customFormat="1" ht="15" customHeight="1" x14ac:dyDescent="0.45">
      <c r="B129" s="121" t="s">
        <v>104</v>
      </c>
      <c r="C129" s="122" t="s">
        <v>332</v>
      </c>
      <c r="D129" s="121" t="s">
        <v>1195</v>
      </c>
      <c r="E129" s="121" t="s">
        <v>394</v>
      </c>
    </row>
    <row r="130" spans="2:5" s="120" customFormat="1" ht="15" customHeight="1" x14ac:dyDescent="0.45">
      <c r="B130" s="121" t="s">
        <v>1027</v>
      </c>
      <c r="C130" s="122" t="s">
        <v>329</v>
      </c>
      <c r="D130" s="121" t="s">
        <v>421</v>
      </c>
      <c r="E130" s="121" t="s">
        <v>395</v>
      </c>
    </row>
    <row r="131" spans="2:5" s="120" customFormat="1" ht="15" customHeight="1" x14ac:dyDescent="0.45">
      <c r="B131" s="121" t="s">
        <v>1027</v>
      </c>
      <c r="C131" s="167" t="s">
        <v>336</v>
      </c>
      <c r="D131" s="121" t="s">
        <v>1864</v>
      </c>
      <c r="E131" s="168" t="s">
        <v>67</v>
      </c>
    </row>
    <row r="132" spans="2:5" s="120" customFormat="1" ht="15" customHeight="1" x14ac:dyDescent="0.45">
      <c r="B132" s="121" t="s">
        <v>1027</v>
      </c>
      <c r="C132" s="122" t="s">
        <v>333</v>
      </c>
      <c r="D132" s="121" t="s">
        <v>457</v>
      </c>
      <c r="E132" s="121" t="s">
        <v>366</v>
      </c>
    </row>
    <row r="133" spans="2:5" s="120" customFormat="1" ht="15" customHeight="1" x14ac:dyDescent="0.45">
      <c r="B133" s="121" t="s">
        <v>1027</v>
      </c>
      <c r="C133" s="122" t="s">
        <v>333</v>
      </c>
      <c r="D133" s="121" t="s">
        <v>1196</v>
      </c>
      <c r="E133" s="121" t="s">
        <v>396</v>
      </c>
    </row>
    <row r="134" spans="2:5" s="120" customFormat="1" ht="15" customHeight="1" x14ac:dyDescent="0.45">
      <c r="B134" s="121" t="s">
        <v>1027</v>
      </c>
      <c r="C134" s="122" t="s">
        <v>333</v>
      </c>
      <c r="D134" s="121" t="s">
        <v>1197</v>
      </c>
      <c r="E134" s="121" t="s">
        <v>366</v>
      </c>
    </row>
    <row r="135" spans="2:5" s="120" customFormat="1" ht="15" customHeight="1" x14ac:dyDescent="0.45">
      <c r="B135" s="121" t="s">
        <v>1027</v>
      </c>
      <c r="C135" s="122" t="s">
        <v>332</v>
      </c>
      <c r="D135" s="121" t="s">
        <v>458</v>
      </c>
      <c r="E135" s="121" t="s">
        <v>25</v>
      </c>
    </row>
    <row r="136" spans="2:5" s="120" customFormat="1" ht="15" customHeight="1" x14ac:dyDescent="0.45">
      <c r="B136" s="121" t="s">
        <v>1027</v>
      </c>
      <c r="C136" s="122" t="s">
        <v>332</v>
      </c>
      <c r="D136" s="121" t="s">
        <v>459</v>
      </c>
      <c r="E136" s="121" t="s">
        <v>25</v>
      </c>
    </row>
    <row r="137" spans="2:5" s="120" customFormat="1" ht="15" customHeight="1" x14ac:dyDescent="0.45">
      <c r="B137" s="121" t="s">
        <v>1027</v>
      </c>
      <c r="C137" s="122" t="s">
        <v>332</v>
      </c>
      <c r="D137" s="121" t="s">
        <v>485</v>
      </c>
      <c r="E137" s="121" t="s">
        <v>397</v>
      </c>
    </row>
    <row r="138" spans="2:5" s="120" customFormat="1" ht="15" customHeight="1" x14ac:dyDescent="0.45">
      <c r="B138" s="121" t="s">
        <v>1027</v>
      </c>
      <c r="C138" s="122" t="s">
        <v>332</v>
      </c>
      <c r="D138" s="121" t="s">
        <v>460</v>
      </c>
      <c r="E138" s="121" t="s">
        <v>35</v>
      </c>
    </row>
    <row r="139" spans="2:5" s="120" customFormat="1" ht="15" customHeight="1" x14ac:dyDescent="0.45">
      <c r="B139" s="121" t="s">
        <v>1027</v>
      </c>
      <c r="C139" s="122" t="s">
        <v>334</v>
      </c>
      <c r="D139" s="121" t="s">
        <v>461</v>
      </c>
      <c r="E139" s="121" t="s">
        <v>359</v>
      </c>
    </row>
    <row r="140" spans="2:5" s="120" customFormat="1" ht="15" customHeight="1" x14ac:dyDescent="0.45">
      <c r="B140" s="121" t="s">
        <v>1027</v>
      </c>
      <c r="C140" s="122" t="s">
        <v>334</v>
      </c>
      <c r="D140" s="121" t="s">
        <v>462</v>
      </c>
      <c r="E140" s="121" t="s">
        <v>398</v>
      </c>
    </row>
    <row r="141" spans="2:5" s="120" customFormat="1" ht="15" customHeight="1" x14ac:dyDescent="0.45">
      <c r="B141" s="121" t="s">
        <v>1288</v>
      </c>
      <c r="C141" s="122" t="s">
        <v>329</v>
      </c>
      <c r="D141" s="121" t="s">
        <v>463</v>
      </c>
      <c r="E141" s="121" t="s">
        <v>25</v>
      </c>
    </row>
    <row r="142" spans="2:5" s="120" customFormat="1" ht="15" customHeight="1" x14ac:dyDescent="0.45">
      <c r="B142" s="121" t="s">
        <v>1288</v>
      </c>
      <c r="C142" s="122" t="s">
        <v>330</v>
      </c>
      <c r="D142" s="121" t="s">
        <v>464</v>
      </c>
      <c r="E142" s="121" t="s">
        <v>399</v>
      </c>
    </row>
    <row r="143" spans="2:5" s="120" customFormat="1" ht="15" customHeight="1" x14ac:dyDescent="0.45">
      <c r="B143" s="121" t="s">
        <v>1288</v>
      </c>
      <c r="C143" s="122" t="s">
        <v>339</v>
      </c>
      <c r="D143" s="121" t="s">
        <v>1862</v>
      </c>
      <c r="E143" s="121" t="s">
        <v>30</v>
      </c>
    </row>
    <row r="144" spans="2:5" s="120" customFormat="1" ht="15" customHeight="1" x14ac:dyDescent="0.45">
      <c r="B144" s="121" t="s">
        <v>1288</v>
      </c>
      <c r="C144" s="122" t="s">
        <v>339</v>
      </c>
      <c r="D144" s="121" t="s">
        <v>1198</v>
      </c>
      <c r="E144" s="121" t="s">
        <v>400</v>
      </c>
    </row>
    <row r="145" spans="2:5" s="120" customFormat="1" ht="15" customHeight="1" x14ac:dyDescent="0.45">
      <c r="B145" s="121" t="s">
        <v>1337</v>
      </c>
      <c r="C145" s="122" t="s">
        <v>338</v>
      </c>
      <c r="D145" s="121" t="s">
        <v>465</v>
      </c>
      <c r="E145" s="121" t="s">
        <v>366</v>
      </c>
    </row>
    <row r="146" spans="2:5" s="120" customFormat="1" ht="15" customHeight="1" x14ac:dyDescent="0.45">
      <c r="B146" s="121" t="s">
        <v>1337</v>
      </c>
      <c r="C146" s="122" t="s">
        <v>333</v>
      </c>
      <c r="D146" s="121" t="s">
        <v>466</v>
      </c>
      <c r="E146" s="121" t="s">
        <v>1153</v>
      </c>
    </row>
    <row r="147" spans="2:5" s="120" customFormat="1" ht="15" customHeight="1" x14ac:dyDescent="0.45">
      <c r="B147" s="121" t="s">
        <v>1337</v>
      </c>
      <c r="C147" s="122" t="s">
        <v>333</v>
      </c>
      <c r="D147" s="121" t="s">
        <v>467</v>
      </c>
      <c r="E147" s="121" t="s">
        <v>25</v>
      </c>
    </row>
    <row r="148" spans="2:5" s="120" customFormat="1" ht="15" customHeight="1" x14ac:dyDescent="0.45">
      <c r="B148" s="121" t="s">
        <v>1338</v>
      </c>
      <c r="C148" s="122" t="s">
        <v>332</v>
      </c>
      <c r="D148" s="121" t="s">
        <v>1199</v>
      </c>
      <c r="E148" s="121" t="s">
        <v>1041</v>
      </c>
    </row>
    <row r="149" spans="2:5" s="120" customFormat="1" ht="15" customHeight="1" x14ac:dyDescent="0.45">
      <c r="B149" s="121" t="s">
        <v>1338</v>
      </c>
      <c r="C149" s="122" t="s">
        <v>334</v>
      </c>
      <c r="D149" s="121" t="s">
        <v>468</v>
      </c>
      <c r="E149" s="121" t="s">
        <v>1041</v>
      </c>
    </row>
    <row r="150" spans="2:5" s="120" customFormat="1" ht="15" customHeight="1" x14ac:dyDescent="0.45">
      <c r="B150" s="121" t="s">
        <v>1338</v>
      </c>
      <c r="C150" s="122" t="s">
        <v>334</v>
      </c>
      <c r="D150" s="121" t="s">
        <v>1193</v>
      </c>
      <c r="E150" s="121" t="s">
        <v>67</v>
      </c>
    </row>
    <row r="151" spans="2:5" s="120" customFormat="1" ht="15" customHeight="1" x14ac:dyDescent="0.45">
      <c r="B151" s="121" t="s">
        <v>1338</v>
      </c>
      <c r="C151" s="122" t="s">
        <v>331</v>
      </c>
      <c r="D151" s="121" t="s">
        <v>469</v>
      </c>
      <c r="E151" s="121" t="s">
        <v>358</v>
      </c>
    </row>
    <row r="152" spans="2:5" s="120" customFormat="1" ht="15" customHeight="1" x14ac:dyDescent="0.45">
      <c r="B152" s="121" t="s">
        <v>1338</v>
      </c>
      <c r="C152" s="122" t="s">
        <v>344</v>
      </c>
      <c r="D152" s="121" t="s">
        <v>551</v>
      </c>
      <c r="E152" s="121" t="s">
        <v>25</v>
      </c>
    </row>
    <row r="153" spans="2:5" s="120" customFormat="1" ht="15" customHeight="1" x14ac:dyDescent="0.45">
      <c r="B153" s="121" t="s">
        <v>127</v>
      </c>
      <c r="C153" s="122" t="s">
        <v>345</v>
      </c>
      <c r="D153" s="121" t="s">
        <v>421</v>
      </c>
      <c r="E153" s="121" t="s">
        <v>401</v>
      </c>
    </row>
    <row r="154" spans="2:5" s="120" customFormat="1" ht="15" customHeight="1" x14ac:dyDescent="0.45">
      <c r="B154" s="121" t="s">
        <v>127</v>
      </c>
      <c r="C154" s="122" t="s">
        <v>338</v>
      </c>
      <c r="D154" s="121" t="s">
        <v>470</v>
      </c>
      <c r="E154" s="121" t="s">
        <v>359</v>
      </c>
    </row>
    <row r="155" spans="2:5" s="120" customFormat="1" ht="15" customHeight="1" x14ac:dyDescent="0.45">
      <c r="B155" s="121" t="s">
        <v>127</v>
      </c>
      <c r="C155" s="122" t="s">
        <v>341</v>
      </c>
      <c r="D155" s="121" t="s">
        <v>456</v>
      </c>
      <c r="E155" s="121" t="s">
        <v>358</v>
      </c>
    </row>
    <row r="156" spans="2:5" s="120" customFormat="1" ht="15" customHeight="1" x14ac:dyDescent="0.45">
      <c r="B156" s="121" t="s">
        <v>127</v>
      </c>
      <c r="C156" s="122" t="s">
        <v>333</v>
      </c>
      <c r="D156" s="121" t="s">
        <v>1200</v>
      </c>
      <c r="E156" s="121" t="s">
        <v>402</v>
      </c>
    </row>
    <row r="157" spans="2:5" s="120" customFormat="1" ht="15" customHeight="1" x14ac:dyDescent="0.45">
      <c r="B157" s="121" t="s">
        <v>107</v>
      </c>
      <c r="C157" s="122" t="s">
        <v>331</v>
      </c>
      <c r="D157" s="121" t="s">
        <v>471</v>
      </c>
      <c r="E157" s="121" t="s">
        <v>359</v>
      </c>
    </row>
    <row r="158" spans="2:5" s="120" customFormat="1" ht="15" customHeight="1" x14ac:dyDescent="0.45">
      <c r="B158" s="121" t="s">
        <v>1339</v>
      </c>
      <c r="C158" s="122" t="s">
        <v>331</v>
      </c>
      <c r="D158" s="121" t="s">
        <v>472</v>
      </c>
      <c r="E158" s="121" t="s">
        <v>1154</v>
      </c>
    </row>
    <row r="159" spans="2:5" s="120" customFormat="1" ht="15" customHeight="1" x14ac:dyDescent="0.45">
      <c r="B159" s="121" t="s">
        <v>221</v>
      </c>
      <c r="C159" s="122" t="s">
        <v>332</v>
      </c>
      <c r="D159" s="121" t="s">
        <v>1201</v>
      </c>
      <c r="E159" s="121" t="s">
        <v>403</v>
      </c>
    </row>
    <row r="160" spans="2:5" s="120" customFormat="1" ht="15" customHeight="1" x14ac:dyDescent="0.45">
      <c r="B160" s="121" t="s">
        <v>1340</v>
      </c>
      <c r="C160" s="122" t="s">
        <v>346</v>
      </c>
      <c r="D160" s="121" t="s">
        <v>473</v>
      </c>
      <c r="E160" s="121" t="s">
        <v>404</v>
      </c>
    </row>
    <row r="161" spans="2:5" s="120" customFormat="1" ht="15" customHeight="1" x14ac:dyDescent="0.45">
      <c r="B161" s="121" t="s">
        <v>1340</v>
      </c>
      <c r="C161" s="122" t="s">
        <v>334</v>
      </c>
      <c r="D161" s="121" t="s">
        <v>1190</v>
      </c>
      <c r="E161" s="121" t="s">
        <v>385</v>
      </c>
    </row>
    <row r="162" spans="2:5" s="120" customFormat="1" ht="15" customHeight="1" x14ac:dyDescent="0.45">
      <c r="B162" s="121" t="s">
        <v>189</v>
      </c>
      <c r="C162" s="122" t="s">
        <v>342</v>
      </c>
      <c r="D162" s="121" t="s">
        <v>474</v>
      </c>
      <c r="E162" s="121" t="s">
        <v>32</v>
      </c>
    </row>
    <row r="163" spans="2:5" s="120" customFormat="1" ht="15" customHeight="1" x14ac:dyDescent="0.45">
      <c r="B163" s="121" t="s">
        <v>189</v>
      </c>
      <c r="C163" s="122" t="s">
        <v>339</v>
      </c>
      <c r="D163" s="121" t="s">
        <v>475</v>
      </c>
      <c r="E163" s="121" t="s">
        <v>1155</v>
      </c>
    </row>
    <row r="164" spans="2:5" s="120" customFormat="1" ht="15" customHeight="1" x14ac:dyDescent="0.45">
      <c r="B164" s="121" t="s">
        <v>1341</v>
      </c>
      <c r="C164" s="122" t="s">
        <v>344</v>
      </c>
      <c r="D164" s="121" t="s">
        <v>1202</v>
      </c>
      <c r="E164" s="121" t="s">
        <v>1155</v>
      </c>
    </row>
    <row r="165" spans="2:5" s="120" customFormat="1" ht="15" customHeight="1" x14ac:dyDescent="0.45">
      <c r="B165" s="121" t="s">
        <v>1342</v>
      </c>
      <c r="C165" s="122" t="s">
        <v>332</v>
      </c>
      <c r="D165" s="121" t="s">
        <v>1203</v>
      </c>
      <c r="E165" s="121" t="s">
        <v>403</v>
      </c>
    </row>
    <row r="166" spans="2:5" s="120" customFormat="1" ht="15" customHeight="1" x14ac:dyDescent="0.45">
      <c r="B166" s="121" t="s">
        <v>1342</v>
      </c>
      <c r="C166" s="122" t="s">
        <v>334</v>
      </c>
      <c r="D166" s="121" t="s">
        <v>476</v>
      </c>
      <c r="E166" s="121" t="s">
        <v>405</v>
      </c>
    </row>
    <row r="167" spans="2:5" s="120" customFormat="1" ht="15" customHeight="1" x14ac:dyDescent="0.45">
      <c r="B167" s="121" t="s">
        <v>121</v>
      </c>
      <c r="C167" s="122" t="s">
        <v>335</v>
      </c>
      <c r="D167" s="121" t="s">
        <v>1156</v>
      </c>
      <c r="E167" s="121" t="s">
        <v>358</v>
      </c>
    </row>
    <row r="168" spans="2:5" s="120" customFormat="1" ht="15" customHeight="1" x14ac:dyDescent="0.45">
      <c r="B168" s="121" t="s">
        <v>121</v>
      </c>
      <c r="C168" s="122" t="s">
        <v>339</v>
      </c>
      <c r="D168" s="121" t="s">
        <v>1204</v>
      </c>
      <c r="E168" s="121" t="s">
        <v>1205</v>
      </c>
    </row>
    <row r="169" spans="2:5" s="120" customFormat="1" ht="15" customHeight="1" x14ac:dyDescent="0.45">
      <c r="B169" s="121" t="s">
        <v>121</v>
      </c>
      <c r="C169" s="122" t="s">
        <v>331</v>
      </c>
      <c r="D169" s="121" t="s">
        <v>356</v>
      </c>
      <c r="E169" s="121" t="s">
        <v>1157</v>
      </c>
    </row>
    <row r="170" spans="2:5" s="120" customFormat="1" ht="15" customHeight="1" x14ac:dyDescent="0.45">
      <c r="B170" s="121" t="s">
        <v>121</v>
      </c>
      <c r="C170" s="122" t="s">
        <v>334</v>
      </c>
      <c r="D170" s="121" t="s">
        <v>1206</v>
      </c>
      <c r="E170" s="121" t="s">
        <v>1158</v>
      </c>
    </row>
    <row r="171" spans="2:5" s="120" customFormat="1" ht="15" customHeight="1" x14ac:dyDescent="0.45">
      <c r="B171" s="121" t="s">
        <v>1282</v>
      </c>
      <c r="C171" s="122" t="s">
        <v>343</v>
      </c>
      <c r="D171" s="121" t="s">
        <v>477</v>
      </c>
      <c r="E171" s="121" t="s">
        <v>65</v>
      </c>
    </row>
    <row r="172" spans="2:5" s="120" customFormat="1" ht="15" customHeight="1" x14ac:dyDescent="0.45">
      <c r="B172" s="121" t="s">
        <v>1282</v>
      </c>
      <c r="C172" s="122" t="s">
        <v>343</v>
      </c>
      <c r="D172" s="121" t="s">
        <v>478</v>
      </c>
      <c r="E172" s="121" t="s">
        <v>366</v>
      </c>
    </row>
    <row r="173" spans="2:5" s="120" customFormat="1" ht="15" customHeight="1" x14ac:dyDescent="0.45">
      <c r="B173" s="121" t="s">
        <v>1282</v>
      </c>
      <c r="C173" s="122" t="s">
        <v>343</v>
      </c>
      <c r="D173" s="121" t="s">
        <v>479</v>
      </c>
      <c r="E173" s="121" t="s">
        <v>406</v>
      </c>
    </row>
    <row r="174" spans="2:5" s="120" customFormat="1" ht="15" customHeight="1" x14ac:dyDescent="0.45">
      <c r="B174" s="121" t="s">
        <v>1282</v>
      </c>
      <c r="C174" s="122" t="s">
        <v>338</v>
      </c>
      <c r="D174" s="121" t="s">
        <v>357</v>
      </c>
      <c r="E174" s="121" t="s">
        <v>407</v>
      </c>
    </row>
    <row r="175" spans="2:5" s="120" customFormat="1" ht="15" customHeight="1" x14ac:dyDescent="0.45">
      <c r="B175" s="121" t="s">
        <v>1282</v>
      </c>
      <c r="C175" s="122" t="s">
        <v>335</v>
      </c>
      <c r="D175" s="121" t="s">
        <v>485</v>
      </c>
      <c r="E175" s="121" t="s">
        <v>408</v>
      </c>
    </row>
    <row r="176" spans="2:5" s="120" customFormat="1" ht="15" customHeight="1" x14ac:dyDescent="0.45">
      <c r="B176" s="121" t="s">
        <v>1282</v>
      </c>
      <c r="C176" s="122" t="s">
        <v>339</v>
      </c>
      <c r="D176" s="121" t="s">
        <v>480</v>
      </c>
      <c r="E176" s="121" t="s">
        <v>409</v>
      </c>
    </row>
    <row r="177" spans="2:5" s="120" customFormat="1" ht="15" customHeight="1" x14ac:dyDescent="0.45">
      <c r="B177" s="121" t="s">
        <v>1282</v>
      </c>
      <c r="C177" s="122" t="s">
        <v>332</v>
      </c>
      <c r="D177" s="121" t="s">
        <v>1207</v>
      </c>
      <c r="E177" s="121" t="s">
        <v>406</v>
      </c>
    </row>
    <row r="178" spans="2:5" s="120" customFormat="1" ht="15" customHeight="1" x14ac:dyDescent="0.45">
      <c r="B178" s="121" t="s">
        <v>1282</v>
      </c>
      <c r="C178" s="122" t="s">
        <v>332</v>
      </c>
      <c r="D178" s="121" t="s">
        <v>1208</v>
      </c>
      <c r="E178" s="121" t="s">
        <v>32</v>
      </c>
    </row>
    <row r="179" spans="2:5" s="120" customFormat="1" ht="15" customHeight="1" x14ac:dyDescent="0.45">
      <c r="B179" s="121" t="s">
        <v>1282</v>
      </c>
      <c r="C179" s="122" t="s">
        <v>334</v>
      </c>
      <c r="D179" s="121" t="s">
        <v>1213</v>
      </c>
      <c r="E179" s="121" t="s">
        <v>406</v>
      </c>
    </row>
    <row r="180" spans="2:5" s="120" customFormat="1" ht="15" customHeight="1" x14ac:dyDescent="0.45">
      <c r="B180" s="121" t="s">
        <v>1343</v>
      </c>
      <c r="C180" s="122" t="s">
        <v>1798</v>
      </c>
      <c r="D180" s="121" t="s">
        <v>481</v>
      </c>
      <c r="E180" s="121" t="s">
        <v>410</v>
      </c>
    </row>
    <row r="181" spans="2:5" s="120" customFormat="1" ht="15" customHeight="1" x14ac:dyDescent="0.45">
      <c r="B181" s="121" t="s">
        <v>1343</v>
      </c>
      <c r="C181" s="122" t="s">
        <v>1798</v>
      </c>
      <c r="D181" s="121" t="s">
        <v>482</v>
      </c>
      <c r="E181" s="121" t="s">
        <v>410</v>
      </c>
    </row>
    <row r="182" spans="2:5" s="120" customFormat="1" ht="15" customHeight="1" x14ac:dyDescent="0.45">
      <c r="B182" s="121" t="s">
        <v>1343</v>
      </c>
      <c r="C182" s="122" t="s">
        <v>1798</v>
      </c>
      <c r="D182" s="121" t="s">
        <v>483</v>
      </c>
      <c r="E182" s="121" t="s">
        <v>411</v>
      </c>
    </row>
    <row r="183" spans="2:5" s="120" customFormat="1" ht="15" customHeight="1" x14ac:dyDescent="0.45">
      <c r="B183" s="121" t="s">
        <v>1343</v>
      </c>
      <c r="C183" s="122" t="s">
        <v>1799</v>
      </c>
      <c r="D183" s="121" t="s">
        <v>484</v>
      </c>
      <c r="E183" s="121" t="s">
        <v>1159</v>
      </c>
    </row>
    <row r="184" spans="2:5" s="120" customFormat="1" ht="15" customHeight="1" x14ac:dyDescent="0.45">
      <c r="B184" s="121" t="s">
        <v>1343</v>
      </c>
      <c r="C184" s="122" t="s">
        <v>1800</v>
      </c>
      <c r="D184" s="121" t="s">
        <v>1209</v>
      </c>
      <c r="E184" s="121" t="s">
        <v>1210</v>
      </c>
    </row>
    <row r="185" spans="2:5" s="120" customFormat="1" ht="15" customHeight="1" x14ac:dyDescent="0.45">
      <c r="B185" s="121" t="s">
        <v>1343</v>
      </c>
      <c r="C185" s="122" t="s">
        <v>1801</v>
      </c>
      <c r="D185" s="121" t="s">
        <v>1211</v>
      </c>
      <c r="E185" s="121" t="s">
        <v>359</v>
      </c>
    </row>
    <row r="186" spans="2:5" s="120" customFormat="1" ht="15" customHeight="1" x14ac:dyDescent="0.45">
      <c r="B186" s="121" t="s">
        <v>1343</v>
      </c>
      <c r="C186" s="122" t="s">
        <v>1801</v>
      </c>
      <c r="D186" s="121" t="s">
        <v>482</v>
      </c>
      <c r="E186" s="121" t="s">
        <v>412</v>
      </c>
    </row>
    <row r="187" spans="2:5" s="120" customFormat="1" ht="15" customHeight="1" x14ac:dyDescent="0.45">
      <c r="B187" s="121" t="s">
        <v>1343</v>
      </c>
      <c r="C187" s="122" t="s">
        <v>1801</v>
      </c>
      <c r="D187" s="121" t="s">
        <v>444</v>
      </c>
      <c r="E187" s="121" t="s">
        <v>384</v>
      </c>
    </row>
    <row r="188" spans="2:5" s="120" customFormat="1" ht="15" customHeight="1" x14ac:dyDescent="0.45">
      <c r="B188" s="121" t="s">
        <v>1343</v>
      </c>
      <c r="C188" s="122" t="s">
        <v>1802</v>
      </c>
      <c r="D188" s="121" t="s">
        <v>1212</v>
      </c>
      <c r="E188" s="121" t="s">
        <v>413</v>
      </c>
    </row>
    <row r="189" spans="2:5" s="120" customFormat="1" ht="15" customHeight="1" x14ac:dyDescent="0.45">
      <c r="B189" s="121" t="s">
        <v>1343</v>
      </c>
      <c r="C189" s="122" t="s">
        <v>1797</v>
      </c>
      <c r="D189" s="121" t="s">
        <v>1214</v>
      </c>
      <c r="E189" s="121" t="s">
        <v>414</v>
      </c>
    </row>
    <row r="190" spans="2:5" s="120" customFormat="1" ht="15" customHeight="1" x14ac:dyDescent="0.45">
      <c r="B190" s="121" t="s">
        <v>1343</v>
      </c>
      <c r="C190" s="122" t="s">
        <v>1803</v>
      </c>
      <c r="D190" s="121" t="s">
        <v>1215</v>
      </c>
      <c r="E190" s="121" t="s">
        <v>386</v>
      </c>
    </row>
    <row r="191" spans="2:5" s="120" customFormat="1" ht="15" customHeight="1" x14ac:dyDescent="0.45">
      <c r="B191" s="121" t="s">
        <v>1343</v>
      </c>
      <c r="C191" s="122">
        <v>2019</v>
      </c>
      <c r="D191" s="121" t="s">
        <v>443</v>
      </c>
      <c r="E191" s="121" t="s">
        <v>383</v>
      </c>
    </row>
    <row r="192" spans="2:5" s="120" customFormat="1" ht="15" customHeight="1" x14ac:dyDescent="0.45">
      <c r="B192" s="121" t="s">
        <v>1343</v>
      </c>
      <c r="C192" s="122">
        <v>2019</v>
      </c>
      <c r="D192" s="121" t="s">
        <v>1795</v>
      </c>
      <c r="E192" s="121" t="s">
        <v>387</v>
      </c>
    </row>
    <row r="193" spans="1:5" s="120" customFormat="1" ht="15" customHeight="1" x14ac:dyDescent="0.45">
      <c r="B193" s="121" t="s">
        <v>1343</v>
      </c>
      <c r="C193" s="122">
        <v>2019</v>
      </c>
      <c r="D193" s="121" t="s">
        <v>1796</v>
      </c>
      <c r="E193" s="121" t="s">
        <v>415</v>
      </c>
    </row>
    <row r="194" spans="1:5" s="120" customFormat="1" ht="15" customHeight="1" x14ac:dyDescent="0.45">
      <c r="B194" s="121" t="s">
        <v>1343</v>
      </c>
      <c r="C194" s="167" t="s">
        <v>346</v>
      </c>
      <c r="D194" s="121" t="s">
        <v>1865</v>
      </c>
      <c r="E194" s="168" t="s">
        <v>404</v>
      </c>
    </row>
    <row r="195" spans="1:5" s="120" customFormat="1" ht="15" customHeight="1" x14ac:dyDescent="0.45">
      <c r="B195" s="121" t="s">
        <v>1344</v>
      </c>
      <c r="C195" s="122" t="s">
        <v>336</v>
      </c>
      <c r="D195" s="121" t="s">
        <v>1216</v>
      </c>
      <c r="E195" s="121" t="s">
        <v>416</v>
      </c>
    </row>
    <row r="196" spans="1:5" s="120" customFormat="1" ht="15" customHeight="1" x14ac:dyDescent="0.45">
      <c r="B196" s="121" t="s">
        <v>1344</v>
      </c>
      <c r="C196" s="122" t="s">
        <v>342</v>
      </c>
      <c r="D196" s="121" t="s">
        <v>1217</v>
      </c>
      <c r="E196" s="121" t="s">
        <v>1160</v>
      </c>
    </row>
    <row r="197" spans="1:5" s="120" customFormat="1" ht="15" customHeight="1" x14ac:dyDescent="0.45">
      <c r="B197" s="121" t="s">
        <v>1344</v>
      </c>
      <c r="C197" s="122" t="s">
        <v>339</v>
      </c>
      <c r="D197" s="121" t="s">
        <v>486</v>
      </c>
      <c r="E197" s="121" t="s">
        <v>1160</v>
      </c>
    </row>
    <row r="198" spans="1:5" s="120" customFormat="1" ht="15" customHeight="1" x14ac:dyDescent="0.45">
      <c r="B198" s="121" t="s">
        <v>1344</v>
      </c>
      <c r="C198" s="122" t="s">
        <v>331</v>
      </c>
      <c r="D198" s="121" t="s">
        <v>487</v>
      </c>
      <c r="E198" s="121" t="s">
        <v>1161</v>
      </c>
    </row>
    <row r="199" spans="1:5" s="120" customFormat="1" ht="15" customHeight="1" x14ac:dyDescent="0.45">
      <c r="B199" s="121" t="s">
        <v>1344</v>
      </c>
      <c r="C199" s="122" t="s">
        <v>334</v>
      </c>
      <c r="D199" s="121" t="s">
        <v>348</v>
      </c>
      <c r="E199" s="121" t="s">
        <v>417</v>
      </c>
    </row>
    <row r="200" spans="1:5" s="120" customFormat="1" ht="15" customHeight="1" x14ac:dyDescent="0.45">
      <c r="B200" s="121" t="s">
        <v>1344</v>
      </c>
      <c r="C200" s="122" t="s">
        <v>344</v>
      </c>
      <c r="D200" s="121" t="s">
        <v>488</v>
      </c>
      <c r="E200" s="121" t="s">
        <v>1162</v>
      </c>
    </row>
    <row r="201" spans="1:5" s="120" customFormat="1" ht="15" customHeight="1" x14ac:dyDescent="0.45">
      <c r="B201" s="121"/>
      <c r="C201" s="122"/>
      <c r="D201" s="121"/>
      <c r="E201" s="121"/>
    </row>
    <row r="202" spans="1:5" s="120" customFormat="1" ht="15" customHeight="1" x14ac:dyDescent="0.45">
      <c r="B202" s="121"/>
      <c r="C202" s="122"/>
      <c r="D202" s="121"/>
      <c r="E202" s="121"/>
    </row>
    <row r="203" spans="1:5" s="120" customFormat="1" ht="15" customHeight="1" x14ac:dyDescent="0.45">
      <c r="B203" s="121"/>
      <c r="C203" s="122"/>
      <c r="D203" s="121"/>
      <c r="E203" s="121"/>
    </row>
    <row r="204" spans="1:5" s="120" customFormat="1" ht="15" customHeight="1" x14ac:dyDescent="0.45">
      <c r="A204" s="125" t="s">
        <v>1847</v>
      </c>
      <c r="B204" s="121"/>
      <c r="C204" s="122"/>
      <c r="D204" s="121"/>
      <c r="E204" s="121"/>
    </row>
    <row r="205" spans="1:5" s="120" customFormat="1" ht="15" customHeight="1" x14ac:dyDescent="0.45">
      <c r="B205" s="121" t="s">
        <v>1781</v>
      </c>
      <c r="C205" s="122" t="s">
        <v>330</v>
      </c>
      <c r="D205" s="121" t="s">
        <v>1782</v>
      </c>
      <c r="E205" s="121" t="s">
        <v>1783</v>
      </c>
    </row>
    <row r="206" spans="1:5" s="120" customFormat="1" ht="15" customHeight="1" x14ac:dyDescent="0.45">
      <c r="B206" s="121" t="s">
        <v>1602</v>
      </c>
      <c r="C206" s="122" t="s">
        <v>330</v>
      </c>
      <c r="D206" s="121" t="s">
        <v>1784</v>
      </c>
      <c r="E206" s="121" t="s">
        <v>1785</v>
      </c>
    </row>
    <row r="207" spans="1:5" s="120" customFormat="1" ht="15" customHeight="1" x14ac:dyDescent="0.45">
      <c r="B207" s="121" t="s">
        <v>1468</v>
      </c>
      <c r="C207" s="122" t="s">
        <v>339</v>
      </c>
      <c r="D207" s="121" t="s">
        <v>1786</v>
      </c>
      <c r="E207" s="121" t="s">
        <v>1787</v>
      </c>
    </row>
    <row r="208" spans="1:5" s="120" customFormat="1" ht="15" customHeight="1" x14ac:dyDescent="0.45">
      <c r="B208" s="121" t="s">
        <v>1533</v>
      </c>
      <c r="C208" s="122" t="s">
        <v>334</v>
      </c>
      <c r="D208" s="121" t="s">
        <v>1788</v>
      </c>
      <c r="E208" s="121" t="s">
        <v>67</v>
      </c>
    </row>
    <row r="209" spans="4:4" s="124" customFormat="1" x14ac:dyDescent="0.45">
      <c r="D209" s="121"/>
    </row>
    <row r="210" spans="4:4" s="124" customFormat="1" x14ac:dyDescent="0.45">
      <c r="D210" s="121"/>
    </row>
    <row r="211" spans="4:4" s="124" customFormat="1" x14ac:dyDescent="0.45">
      <c r="D211" s="121"/>
    </row>
    <row r="212" spans="4:4" s="124" customFormat="1" x14ac:dyDescent="0.45">
      <c r="D212" s="121"/>
    </row>
    <row r="213" spans="4:4" s="124" customFormat="1" x14ac:dyDescent="0.45">
      <c r="D213" s="121"/>
    </row>
    <row r="214" spans="4:4" s="124" customFormat="1" x14ac:dyDescent="0.45">
      <c r="D214" s="121"/>
    </row>
    <row r="215" spans="4:4" s="124" customFormat="1" x14ac:dyDescent="0.45">
      <c r="D215" s="121"/>
    </row>
    <row r="216" spans="4:4" s="124" customFormat="1" x14ac:dyDescent="0.45">
      <c r="D216" s="121"/>
    </row>
    <row r="217" spans="4:4" s="124" customFormat="1" x14ac:dyDescent="0.45">
      <c r="D217" s="121"/>
    </row>
    <row r="218" spans="4:4" s="124" customFormat="1" x14ac:dyDescent="0.45">
      <c r="D218" s="121"/>
    </row>
    <row r="219" spans="4:4" s="124" customFormat="1" x14ac:dyDescent="0.45">
      <c r="D219" s="121"/>
    </row>
    <row r="220" spans="4:4" s="124" customFormat="1" x14ac:dyDescent="0.45">
      <c r="D220" s="121"/>
    </row>
    <row r="221" spans="4:4" s="124" customFormat="1" x14ac:dyDescent="0.45">
      <c r="D221" s="121"/>
    </row>
    <row r="222" spans="4:4" s="124" customFormat="1" x14ac:dyDescent="0.45">
      <c r="D222" s="121"/>
    </row>
    <row r="223" spans="4:4" s="124" customFormat="1" x14ac:dyDescent="0.45">
      <c r="D223" s="121"/>
    </row>
    <row r="224" spans="4:4" s="124" customFormat="1" x14ac:dyDescent="0.45">
      <c r="D224" s="121"/>
    </row>
    <row r="225" spans="4:4" s="124" customFormat="1" x14ac:dyDescent="0.45">
      <c r="D225" s="121"/>
    </row>
    <row r="226" spans="4:4" s="124" customFormat="1" x14ac:dyDescent="0.45">
      <c r="D226" s="121"/>
    </row>
    <row r="227" spans="4:4" s="124" customFormat="1" x14ac:dyDescent="0.45">
      <c r="D227" s="121"/>
    </row>
    <row r="228" spans="4:4" s="124" customFormat="1" x14ac:dyDescent="0.45">
      <c r="D228" s="121"/>
    </row>
    <row r="229" spans="4:4" s="124" customFormat="1" x14ac:dyDescent="0.45">
      <c r="D229" s="121"/>
    </row>
    <row r="230" spans="4:4" s="124" customFormat="1" x14ac:dyDescent="0.45">
      <c r="D230" s="121"/>
    </row>
    <row r="231" spans="4:4" s="124" customFormat="1" x14ac:dyDescent="0.45">
      <c r="D231" s="121"/>
    </row>
    <row r="232" spans="4:4" s="124" customFormat="1" x14ac:dyDescent="0.45">
      <c r="D232" s="121"/>
    </row>
    <row r="233" spans="4:4" s="124" customFormat="1" x14ac:dyDescent="0.45">
      <c r="D233" s="121"/>
    </row>
    <row r="234" spans="4:4" s="124" customFormat="1" x14ac:dyDescent="0.45">
      <c r="D234" s="121"/>
    </row>
    <row r="235" spans="4:4" s="124" customFormat="1" x14ac:dyDescent="0.45">
      <c r="D235" s="121"/>
    </row>
    <row r="236" spans="4:4" s="124" customFormat="1" x14ac:dyDescent="0.45">
      <c r="D236" s="121"/>
    </row>
    <row r="237" spans="4:4" s="124" customFormat="1" x14ac:dyDescent="0.45">
      <c r="D237" s="121"/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5"/>
  <sheetViews>
    <sheetView tabSelected="1" topLeftCell="B34" workbookViewId="0">
      <selection activeCell="E56" sqref="E56"/>
    </sheetView>
  </sheetViews>
  <sheetFormatPr baseColWidth="10" defaultColWidth="10.6171875" defaultRowHeight="14.4" x14ac:dyDescent="0.55000000000000004"/>
  <cols>
    <col min="1" max="1" width="39" style="7" customWidth="1"/>
    <col min="2" max="2" width="26.6171875" style="7" customWidth="1"/>
    <col min="3" max="3" width="28.76171875" style="7" customWidth="1"/>
    <col min="4" max="4" width="25.76171875" style="7" customWidth="1"/>
    <col min="5" max="5" width="41.76171875" style="7" customWidth="1"/>
    <col min="6" max="6" width="70.76171875" style="7" customWidth="1"/>
    <col min="7" max="16384" width="10.6171875" style="7"/>
  </cols>
  <sheetData>
    <row r="1" spans="1:6" ht="20.100000000000001" customHeight="1" x14ac:dyDescent="0.55000000000000004">
      <c r="A1" s="84" t="s">
        <v>1789</v>
      </c>
    </row>
    <row r="2" spans="1:6" s="38" customFormat="1" ht="20.100000000000001" customHeight="1" x14ac:dyDescent="0.45">
      <c r="B2" s="37" t="s">
        <v>1639</v>
      </c>
      <c r="C2" s="37" t="s">
        <v>1790</v>
      </c>
      <c r="D2" s="37" t="s">
        <v>1707</v>
      </c>
      <c r="E2" s="36" t="s">
        <v>9</v>
      </c>
      <c r="F2" s="36" t="s">
        <v>7</v>
      </c>
    </row>
    <row r="3" spans="1:6" ht="20.100000000000001" customHeight="1" x14ac:dyDescent="0.55000000000000004">
      <c r="A3" s="157" t="s">
        <v>1791</v>
      </c>
      <c r="C3" s="55"/>
    </row>
    <row r="4" spans="1:6" s="10" customFormat="1" x14ac:dyDescent="0.55000000000000004">
      <c r="B4" s="10" t="s">
        <v>1370</v>
      </c>
      <c r="C4" s="10" t="s">
        <v>1792</v>
      </c>
      <c r="D4" s="10" t="s">
        <v>492</v>
      </c>
      <c r="E4" s="10" t="s">
        <v>1793</v>
      </c>
      <c r="F4" s="10" t="s">
        <v>546</v>
      </c>
    </row>
    <row r="5" spans="1:6" s="56" customFormat="1" ht="13.8" x14ac:dyDescent="0.45"/>
    <row r="6" spans="1:6" s="56" customFormat="1" ht="13.8" x14ac:dyDescent="0.45"/>
    <row r="7" spans="1:6" s="56" customFormat="1" ht="13.8" x14ac:dyDescent="0.45"/>
    <row r="8" spans="1:6" s="57" customFormat="1" ht="18.3" x14ac:dyDescent="0.55000000000000004">
      <c r="A8" s="160" t="s">
        <v>1794</v>
      </c>
    </row>
    <row r="9" spans="1:6" s="40" customFormat="1" ht="15" customHeight="1" x14ac:dyDescent="0.45">
      <c r="B9" s="39" t="s">
        <v>106</v>
      </c>
      <c r="C9" s="16" t="s">
        <v>331</v>
      </c>
      <c r="D9" s="39" t="s">
        <v>490</v>
      </c>
      <c r="E9" s="39" t="s">
        <v>495</v>
      </c>
      <c r="F9" s="39" t="s">
        <v>520</v>
      </c>
    </row>
    <row r="10" spans="1:6" s="40" customFormat="1" ht="15" customHeight="1" x14ac:dyDescent="0.45">
      <c r="B10" s="39" t="s">
        <v>106</v>
      </c>
      <c r="C10" s="16" t="s">
        <v>333</v>
      </c>
      <c r="D10" s="39" t="s">
        <v>490</v>
      </c>
      <c r="E10" s="39" t="s">
        <v>496</v>
      </c>
      <c r="F10" s="39" t="s">
        <v>521</v>
      </c>
    </row>
    <row r="11" spans="1:6" s="40" customFormat="1" ht="15" customHeight="1" x14ac:dyDescent="0.45">
      <c r="B11" s="39" t="s">
        <v>136</v>
      </c>
      <c r="C11" s="16" t="s">
        <v>344</v>
      </c>
      <c r="D11" s="39" t="s">
        <v>490</v>
      </c>
      <c r="E11" s="39" t="s">
        <v>509</v>
      </c>
      <c r="F11" s="39" t="s">
        <v>553</v>
      </c>
    </row>
    <row r="12" spans="1:6" s="40" customFormat="1" ht="15" customHeight="1" x14ac:dyDescent="0.45">
      <c r="B12" s="39" t="s">
        <v>136</v>
      </c>
      <c r="C12" s="16" t="s">
        <v>344</v>
      </c>
      <c r="D12" s="39" t="s">
        <v>490</v>
      </c>
      <c r="E12" s="39" t="s">
        <v>509</v>
      </c>
      <c r="F12" s="39" t="s">
        <v>554</v>
      </c>
    </row>
    <row r="13" spans="1:6" s="40" customFormat="1" ht="15" customHeight="1" x14ac:dyDescent="0.45">
      <c r="B13" s="39" t="s">
        <v>136</v>
      </c>
      <c r="C13" s="16" t="s">
        <v>344</v>
      </c>
      <c r="D13" s="39" t="s">
        <v>490</v>
      </c>
      <c r="E13" s="39" t="s">
        <v>509</v>
      </c>
      <c r="F13" s="39" t="s">
        <v>555</v>
      </c>
    </row>
    <row r="14" spans="1:6" s="40" customFormat="1" ht="15" customHeight="1" x14ac:dyDescent="0.45">
      <c r="B14" s="39" t="s">
        <v>136</v>
      </c>
      <c r="C14" s="16" t="s">
        <v>344</v>
      </c>
      <c r="D14" s="39" t="s">
        <v>490</v>
      </c>
      <c r="E14" s="39" t="s">
        <v>504</v>
      </c>
      <c r="F14" s="39" t="s">
        <v>556</v>
      </c>
    </row>
    <row r="15" spans="1:6" s="40" customFormat="1" ht="15" customHeight="1" x14ac:dyDescent="0.45">
      <c r="B15" s="39" t="s">
        <v>929</v>
      </c>
      <c r="C15" s="16" t="s">
        <v>334</v>
      </c>
      <c r="D15" s="39" t="s">
        <v>490</v>
      </c>
      <c r="E15" s="39" t="s">
        <v>384</v>
      </c>
      <c r="F15" s="39" t="s">
        <v>522</v>
      </c>
    </row>
    <row r="16" spans="1:6" s="40" customFormat="1" ht="15" customHeight="1" x14ac:dyDescent="0.45">
      <c r="B16" s="39" t="s">
        <v>1345</v>
      </c>
      <c r="C16" s="16" t="s">
        <v>333</v>
      </c>
      <c r="D16" s="39" t="s">
        <v>490</v>
      </c>
      <c r="E16" s="39" t="s">
        <v>497</v>
      </c>
      <c r="F16" s="39" t="s">
        <v>523</v>
      </c>
    </row>
    <row r="17" spans="2:6" s="40" customFormat="1" ht="15" customHeight="1" x14ac:dyDescent="0.45">
      <c r="B17" s="39" t="s">
        <v>1345</v>
      </c>
      <c r="C17" s="16" t="s">
        <v>334</v>
      </c>
      <c r="D17" s="39" t="s">
        <v>490</v>
      </c>
      <c r="E17" s="39" t="s">
        <v>498</v>
      </c>
      <c r="F17" s="39" t="s">
        <v>524</v>
      </c>
    </row>
    <row r="18" spans="2:6" s="40" customFormat="1" ht="15" customHeight="1" x14ac:dyDescent="0.45">
      <c r="B18" s="39" t="s">
        <v>183</v>
      </c>
      <c r="C18" s="16" t="s">
        <v>335</v>
      </c>
      <c r="D18" s="39" t="s">
        <v>490</v>
      </c>
      <c r="E18" s="39" t="s">
        <v>1163</v>
      </c>
      <c r="F18" s="39" t="s">
        <v>525</v>
      </c>
    </row>
    <row r="19" spans="2:6" s="40" customFormat="1" ht="15" customHeight="1" x14ac:dyDescent="0.45">
      <c r="B19" s="39" t="s">
        <v>122</v>
      </c>
      <c r="C19" s="16" t="s">
        <v>489</v>
      </c>
      <c r="D19" s="39" t="s">
        <v>491</v>
      </c>
      <c r="E19" s="39" t="s">
        <v>386</v>
      </c>
      <c r="F19" s="39" t="s">
        <v>526</v>
      </c>
    </row>
    <row r="20" spans="2:6" s="40" customFormat="1" ht="15" customHeight="1" x14ac:dyDescent="0.45">
      <c r="B20" s="39" t="s">
        <v>122</v>
      </c>
      <c r="C20" s="16" t="s">
        <v>342</v>
      </c>
      <c r="D20" s="39" t="s">
        <v>492</v>
      </c>
      <c r="E20" s="39" t="s">
        <v>384</v>
      </c>
      <c r="F20" s="39" t="s">
        <v>527</v>
      </c>
    </row>
    <row r="21" spans="2:6" s="40" customFormat="1" ht="15" customHeight="1" x14ac:dyDescent="0.45">
      <c r="B21" s="39" t="s">
        <v>122</v>
      </c>
      <c r="C21" s="16" t="s">
        <v>332</v>
      </c>
      <c r="D21" s="39" t="s">
        <v>490</v>
      </c>
      <c r="E21" s="39" t="s">
        <v>499</v>
      </c>
      <c r="F21" s="39" t="s">
        <v>528</v>
      </c>
    </row>
    <row r="22" spans="2:6" s="40" customFormat="1" ht="15" customHeight="1" x14ac:dyDescent="0.45">
      <c r="B22" s="39" t="s">
        <v>1346</v>
      </c>
      <c r="C22" s="16" t="s">
        <v>1164</v>
      </c>
      <c r="D22" s="39" t="s">
        <v>490</v>
      </c>
      <c r="E22" s="39" t="s">
        <v>384</v>
      </c>
      <c r="F22" s="39" t="s">
        <v>529</v>
      </c>
    </row>
    <row r="23" spans="2:6" s="40" customFormat="1" ht="15" customHeight="1" x14ac:dyDescent="0.45">
      <c r="B23" s="39" t="s">
        <v>100</v>
      </c>
      <c r="C23" s="16" t="s">
        <v>1040</v>
      </c>
      <c r="D23" s="39" t="s">
        <v>492</v>
      </c>
      <c r="E23" s="39" t="s">
        <v>500</v>
      </c>
      <c r="F23" s="39" t="s">
        <v>530</v>
      </c>
    </row>
    <row r="24" spans="2:6" s="40" customFormat="1" ht="15" customHeight="1" x14ac:dyDescent="0.45">
      <c r="B24" s="39" t="s">
        <v>109</v>
      </c>
      <c r="C24" s="16" t="s">
        <v>330</v>
      </c>
      <c r="D24" s="39" t="s">
        <v>491</v>
      </c>
      <c r="E24" s="39" t="s">
        <v>501</v>
      </c>
      <c r="F24" s="39" t="s">
        <v>531</v>
      </c>
    </row>
    <row r="25" spans="2:6" s="40" customFormat="1" ht="15" customHeight="1" x14ac:dyDescent="0.45">
      <c r="B25" s="39" t="s">
        <v>105</v>
      </c>
      <c r="C25" s="16" t="s">
        <v>330</v>
      </c>
      <c r="D25" s="39" t="s">
        <v>490</v>
      </c>
      <c r="E25" s="39" t="s">
        <v>502</v>
      </c>
      <c r="F25" s="39" t="s">
        <v>532</v>
      </c>
    </row>
    <row r="26" spans="2:6" s="40" customFormat="1" ht="15" customHeight="1" x14ac:dyDescent="0.45">
      <c r="B26" s="39" t="s">
        <v>188</v>
      </c>
      <c r="C26" s="16" t="s">
        <v>339</v>
      </c>
      <c r="D26" s="39" t="s">
        <v>490</v>
      </c>
      <c r="E26" s="39" t="s">
        <v>386</v>
      </c>
      <c r="F26" s="39" t="s">
        <v>533</v>
      </c>
    </row>
    <row r="27" spans="2:6" s="40" customFormat="1" ht="15" customHeight="1" x14ac:dyDescent="0.45">
      <c r="B27" s="39" t="s">
        <v>188</v>
      </c>
      <c r="C27" s="16" t="s">
        <v>334</v>
      </c>
      <c r="D27" s="39" t="s">
        <v>490</v>
      </c>
      <c r="E27" s="39" t="s">
        <v>384</v>
      </c>
      <c r="F27" s="39" t="s">
        <v>522</v>
      </c>
    </row>
    <row r="28" spans="2:6" s="40" customFormat="1" ht="15" customHeight="1" x14ac:dyDescent="0.45">
      <c r="B28" s="39" t="s">
        <v>182</v>
      </c>
      <c r="C28" s="16" t="s">
        <v>334</v>
      </c>
      <c r="D28" s="39" t="s">
        <v>492</v>
      </c>
      <c r="E28" s="39" t="s">
        <v>503</v>
      </c>
      <c r="F28" s="39" t="s">
        <v>534</v>
      </c>
    </row>
    <row r="29" spans="2:6" s="40" customFormat="1" ht="15" customHeight="1" x14ac:dyDescent="0.45">
      <c r="B29" s="39" t="s">
        <v>1347</v>
      </c>
      <c r="C29" s="16" t="s">
        <v>332</v>
      </c>
      <c r="D29" s="39" t="s">
        <v>490</v>
      </c>
      <c r="E29" s="39" t="s">
        <v>504</v>
      </c>
      <c r="F29" s="39" t="s">
        <v>1165</v>
      </c>
    </row>
    <row r="30" spans="2:6" s="40" customFormat="1" ht="15" customHeight="1" x14ac:dyDescent="0.45">
      <c r="B30" s="166" t="s">
        <v>1332</v>
      </c>
      <c r="C30" s="169" t="s">
        <v>334</v>
      </c>
      <c r="D30" s="39" t="s">
        <v>493</v>
      </c>
      <c r="E30" s="39" t="s">
        <v>505</v>
      </c>
      <c r="F30" s="39" t="s">
        <v>535</v>
      </c>
    </row>
    <row r="31" spans="2:6" s="40" customFormat="1" ht="15" customHeight="1" x14ac:dyDescent="0.45">
      <c r="B31" s="39" t="s">
        <v>1348</v>
      </c>
      <c r="C31" s="16">
        <v>2019</v>
      </c>
      <c r="D31" s="39" t="s">
        <v>493</v>
      </c>
      <c r="E31" s="39" t="s">
        <v>1166</v>
      </c>
      <c r="F31" s="39" t="s">
        <v>536</v>
      </c>
    </row>
    <row r="32" spans="2:6" s="40" customFormat="1" ht="15" customHeight="1" x14ac:dyDescent="0.45">
      <c r="B32" s="39" t="s">
        <v>1333</v>
      </c>
      <c r="C32" s="16">
        <v>2019</v>
      </c>
      <c r="D32" s="39" t="s">
        <v>490</v>
      </c>
      <c r="E32" s="39" t="s">
        <v>506</v>
      </c>
      <c r="F32" s="39" t="s">
        <v>537</v>
      </c>
    </row>
    <row r="33" spans="2:6" s="40" customFormat="1" ht="15" customHeight="1" x14ac:dyDescent="0.45">
      <c r="B33" s="39" t="s">
        <v>1334</v>
      </c>
      <c r="C33" s="16">
        <v>2018</v>
      </c>
      <c r="D33" s="39" t="s">
        <v>490</v>
      </c>
      <c r="E33" s="39" t="s">
        <v>507</v>
      </c>
      <c r="F33" s="39" t="s">
        <v>538</v>
      </c>
    </row>
    <row r="34" spans="2:6" s="40" customFormat="1" ht="15" customHeight="1" x14ac:dyDescent="0.45">
      <c r="B34" s="39" t="s">
        <v>1349</v>
      </c>
      <c r="C34" s="16" t="s">
        <v>334</v>
      </c>
      <c r="D34" s="39" t="s">
        <v>490</v>
      </c>
      <c r="E34" s="39" t="s">
        <v>508</v>
      </c>
      <c r="F34" s="39" t="s">
        <v>539</v>
      </c>
    </row>
    <row r="35" spans="2:6" s="40" customFormat="1" ht="15" customHeight="1" x14ac:dyDescent="0.45">
      <c r="B35" s="39" t="s">
        <v>1863</v>
      </c>
      <c r="C35" s="16" t="s">
        <v>332</v>
      </c>
      <c r="D35" s="39" t="s">
        <v>490</v>
      </c>
      <c r="E35" s="39" t="s">
        <v>499</v>
      </c>
      <c r="F35" s="39" t="s">
        <v>528</v>
      </c>
    </row>
    <row r="36" spans="2:6" s="40" customFormat="1" ht="15" customHeight="1" x14ac:dyDescent="0.45">
      <c r="B36" s="39" t="s">
        <v>1336</v>
      </c>
      <c r="C36" s="16" t="s">
        <v>334</v>
      </c>
      <c r="D36" s="39" t="s">
        <v>490</v>
      </c>
      <c r="E36" s="39" t="s">
        <v>509</v>
      </c>
      <c r="F36" s="39" t="s">
        <v>540</v>
      </c>
    </row>
    <row r="37" spans="2:6" s="40" customFormat="1" ht="15" customHeight="1" x14ac:dyDescent="0.45">
      <c r="B37" s="39" t="s">
        <v>104</v>
      </c>
      <c r="C37" s="16" t="s">
        <v>339</v>
      </c>
      <c r="D37" s="39" t="s">
        <v>490</v>
      </c>
      <c r="E37" s="39" t="s">
        <v>386</v>
      </c>
      <c r="F37" s="39" t="s">
        <v>533</v>
      </c>
    </row>
    <row r="38" spans="2:6" s="40" customFormat="1" ht="15" customHeight="1" x14ac:dyDescent="0.45">
      <c r="B38" s="39" t="s">
        <v>1027</v>
      </c>
      <c r="C38" s="16" t="s">
        <v>341</v>
      </c>
      <c r="D38" s="39" t="s">
        <v>492</v>
      </c>
      <c r="E38" s="39" t="s">
        <v>510</v>
      </c>
      <c r="F38" s="39" t="s">
        <v>541</v>
      </c>
    </row>
    <row r="39" spans="2:6" s="40" customFormat="1" ht="15" customHeight="1" x14ac:dyDescent="0.45">
      <c r="B39" s="39" t="s">
        <v>1337</v>
      </c>
      <c r="C39" s="16" t="s">
        <v>1164</v>
      </c>
      <c r="D39" s="39" t="s">
        <v>490</v>
      </c>
      <c r="E39" s="39" t="s">
        <v>511</v>
      </c>
      <c r="F39" s="39" t="s">
        <v>1167</v>
      </c>
    </row>
    <row r="40" spans="2:6" s="40" customFormat="1" ht="15" customHeight="1" x14ac:dyDescent="0.45">
      <c r="B40" s="39" t="s">
        <v>1273</v>
      </c>
      <c r="C40" s="16">
        <v>2019</v>
      </c>
      <c r="D40" s="39" t="s">
        <v>490</v>
      </c>
      <c r="E40" s="39" t="s">
        <v>505</v>
      </c>
      <c r="F40" s="39" t="s">
        <v>542</v>
      </c>
    </row>
    <row r="41" spans="2:6" s="40" customFormat="1" ht="15" customHeight="1" x14ac:dyDescent="0.45">
      <c r="B41" s="39" t="s">
        <v>1350</v>
      </c>
      <c r="C41" s="16" t="s">
        <v>332</v>
      </c>
      <c r="D41" s="39" t="s">
        <v>490</v>
      </c>
      <c r="E41" s="39" t="s">
        <v>512</v>
      </c>
      <c r="F41" s="39" t="s">
        <v>543</v>
      </c>
    </row>
    <row r="42" spans="2:6" s="40" customFormat="1" ht="15" customHeight="1" x14ac:dyDescent="0.45">
      <c r="B42" s="39" t="s">
        <v>1350</v>
      </c>
      <c r="C42" s="16">
        <v>2019</v>
      </c>
      <c r="D42" s="39" t="s">
        <v>494</v>
      </c>
      <c r="E42" s="39" t="s">
        <v>513</v>
      </c>
      <c r="F42" s="39" t="s">
        <v>544</v>
      </c>
    </row>
    <row r="43" spans="2:6" s="40" customFormat="1" ht="15" customHeight="1" x14ac:dyDescent="0.45">
      <c r="B43" s="39" t="s">
        <v>1350</v>
      </c>
      <c r="C43" s="16">
        <v>2019</v>
      </c>
      <c r="D43" s="39" t="s">
        <v>494</v>
      </c>
      <c r="E43" s="39" t="s">
        <v>513</v>
      </c>
      <c r="F43" s="39" t="s">
        <v>545</v>
      </c>
    </row>
    <row r="44" spans="2:6" s="40" customFormat="1" ht="15" customHeight="1" x14ac:dyDescent="0.45">
      <c r="B44" s="39" t="s">
        <v>1350</v>
      </c>
      <c r="C44" s="16">
        <v>2019</v>
      </c>
      <c r="D44" s="39" t="s">
        <v>490</v>
      </c>
      <c r="E44" s="39" t="s">
        <v>512</v>
      </c>
      <c r="F44" s="39" t="s">
        <v>546</v>
      </c>
    </row>
    <row r="45" spans="2:6" s="40" customFormat="1" ht="15" customHeight="1" x14ac:dyDescent="0.45">
      <c r="B45" s="39" t="s">
        <v>1351</v>
      </c>
      <c r="C45" s="16" t="s">
        <v>332</v>
      </c>
      <c r="D45" s="39" t="s">
        <v>490</v>
      </c>
      <c r="E45" s="39" t="s">
        <v>509</v>
      </c>
      <c r="F45" s="39" t="s">
        <v>1168</v>
      </c>
    </row>
    <row r="46" spans="2:6" s="40" customFormat="1" ht="15" customHeight="1" x14ac:dyDescent="0.45">
      <c r="B46" s="39" t="s">
        <v>121</v>
      </c>
      <c r="C46" s="16" t="s">
        <v>341</v>
      </c>
      <c r="D46" s="39" t="s">
        <v>490</v>
      </c>
      <c r="E46" s="39" t="s">
        <v>514</v>
      </c>
      <c r="F46" s="39" t="s">
        <v>1169</v>
      </c>
    </row>
    <row r="47" spans="2:6" s="40" customFormat="1" ht="15" customHeight="1" x14ac:dyDescent="0.45">
      <c r="B47" s="39" t="s">
        <v>121</v>
      </c>
      <c r="C47" s="16" t="s">
        <v>335</v>
      </c>
      <c r="D47" s="39" t="s">
        <v>490</v>
      </c>
      <c r="E47" s="39" t="s">
        <v>515</v>
      </c>
      <c r="F47" s="39" t="s">
        <v>1170</v>
      </c>
    </row>
    <row r="48" spans="2:6" s="40" customFormat="1" ht="15" customHeight="1" x14ac:dyDescent="0.45">
      <c r="B48" s="39" t="s">
        <v>121</v>
      </c>
      <c r="C48" s="16" t="s">
        <v>335</v>
      </c>
      <c r="D48" s="39" t="s">
        <v>492</v>
      </c>
      <c r="E48" s="39" t="s">
        <v>516</v>
      </c>
      <c r="F48" s="39" t="s">
        <v>547</v>
      </c>
    </row>
    <row r="49" spans="2:6" s="40" customFormat="1" ht="15" customHeight="1" x14ac:dyDescent="0.45">
      <c r="B49" s="39" t="s">
        <v>1352</v>
      </c>
      <c r="C49" s="16" t="s">
        <v>339</v>
      </c>
      <c r="D49" s="39" t="s">
        <v>490</v>
      </c>
      <c r="E49" s="39" t="s">
        <v>517</v>
      </c>
      <c r="F49" s="39" t="s">
        <v>548</v>
      </c>
    </row>
    <row r="50" spans="2:6" s="40" customFormat="1" ht="15" customHeight="1" x14ac:dyDescent="0.45">
      <c r="B50" s="39" t="s">
        <v>1352</v>
      </c>
      <c r="C50" s="16" t="s">
        <v>331</v>
      </c>
      <c r="D50" s="39" t="s">
        <v>490</v>
      </c>
      <c r="E50" s="39" t="s">
        <v>518</v>
      </c>
      <c r="F50" s="39" t="s">
        <v>549</v>
      </c>
    </row>
    <row r="51" spans="2:6" s="40" customFormat="1" ht="15" customHeight="1" x14ac:dyDescent="0.45">
      <c r="B51" s="39" t="s">
        <v>1352</v>
      </c>
      <c r="C51" s="16" t="s">
        <v>331</v>
      </c>
      <c r="D51" s="39" t="s">
        <v>490</v>
      </c>
      <c r="E51" s="39" t="s">
        <v>519</v>
      </c>
      <c r="F51" s="39" t="s">
        <v>550</v>
      </c>
    </row>
    <row r="52" spans="2:6" s="40" customFormat="1" ht="15" customHeight="1" x14ac:dyDescent="0.45">
      <c r="B52" s="166" t="s">
        <v>1343</v>
      </c>
      <c r="C52" s="169" t="s">
        <v>346</v>
      </c>
      <c r="D52" s="39" t="s">
        <v>493</v>
      </c>
      <c r="E52" s="39" t="s">
        <v>505</v>
      </c>
      <c r="F52" s="39" t="s">
        <v>535</v>
      </c>
    </row>
    <row r="55" spans="2:6" s="45" customFormat="1" x14ac:dyDescent="0.55000000000000004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Publikationsübersicht</vt:lpstr>
      <vt:lpstr>Projektübersicht</vt:lpstr>
      <vt:lpstr>Konsultationen und Anhörungen</vt:lpstr>
      <vt:lpstr>Projekte</vt:lpstr>
      <vt:lpstr>Gutachten</vt:lpstr>
      <vt:lpstr>Veranstaltungen</vt:lpstr>
      <vt:lpstr>Mitgliedschaften</vt:lpstr>
      <vt:lpstr>Professuren und Lehrtätigkeiten</vt:lpstr>
    </vt:vector>
  </TitlesOfParts>
  <Company>IW Verbund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Schöneich</dc:creator>
  <cp:lastModifiedBy>Nicolas Schöneich</cp:lastModifiedBy>
  <dcterms:created xsi:type="dcterms:W3CDTF">2015-03-04T09:27:30Z</dcterms:created>
  <dcterms:modified xsi:type="dcterms:W3CDTF">2020-05-27T06:47:07Z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1156513297</vt:i4>
  </property>
  <property fmtid="{D5CDD505-2E9C-101B-9397-08002B2CF9AE}" pid="3" name="_NewReviewCycle">
    <vt:lpwstr/>
  </property>
  <property fmtid="{D5CDD505-2E9C-101B-9397-08002B2CF9AE}" pid="4" name="_EmailSubject">
    <vt:lpwstr>Daten Geschäftsbericht 2019/20</vt:lpwstr>
  </property>
  <property fmtid="{D5CDD505-2E9C-101B-9397-08002B2CF9AE}" pid="5" name="_AuthorEmail">
    <vt:lpwstr>Lennertz@iwkoeln.de</vt:lpwstr>
  </property>
  <property fmtid="{D5CDD505-2E9C-101B-9397-08002B2CF9AE}" pid="6" name="_AuthorEmailDisplayName">
    <vt:lpwstr>Lennertz, Doris</vt:lpwstr>
  </property>
  <property fmtid="{D5CDD505-2E9C-101B-9397-08002B2CF9AE}" pid="7" name="_PreviousAdHocReviewCycleID">
    <vt:i4>2109636527</vt:i4>
  </property>
  <property fmtid="{D5CDD505-2E9C-101B-9397-08002B2CF9AE}" pid="8" name="_ReviewingToolsShownOnce">
    <vt:lpwstr/>
  </property>
</Properties>
</file>